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315" windowHeight="7830" activeTab="1"/>
  </bookViews>
  <sheets>
    <sheet name="予選リーグ表" sheetId="1" r:id="rId1"/>
    <sheet name="決勝トーナメント " sheetId="14" r:id="rId2"/>
  </sheets>
  <calcPr calcId="144525"/>
</workbook>
</file>

<file path=xl/calcChain.xml><?xml version="1.0" encoding="utf-8"?>
<calcChain xmlns="http://schemas.openxmlformats.org/spreadsheetml/2006/main">
  <c r="G21" i="1" l="1"/>
  <c r="F21" i="1"/>
  <c r="E21" i="1"/>
  <c r="D21" i="1"/>
  <c r="C21" i="1"/>
  <c r="G10" i="1" l="1"/>
  <c r="F10" i="1"/>
  <c r="E10" i="1"/>
  <c r="D10" i="1"/>
  <c r="C10" i="1"/>
</calcChain>
</file>

<file path=xl/sharedStrings.xml><?xml version="1.0" encoding="utf-8"?>
<sst xmlns="http://schemas.openxmlformats.org/spreadsheetml/2006/main" count="131" uniqueCount="104">
  <si>
    <t>勝点</t>
    <rPh sb="0" eb="1">
      <t>カ</t>
    </rPh>
    <rPh sb="1" eb="2">
      <t>テン</t>
    </rPh>
    <phoneticPr fontId="9"/>
  </si>
  <si>
    <t>勝</t>
    <rPh sb="0" eb="1">
      <t>カ</t>
    </rPh>
    <phoneticPr fontId="4"/>
  </si>
  <si>
    <t>分</t>
    <rPh sb="0" eb="1">
      <t>ワ</t>
    </rPh>
    <phoneticPr fontId="4"/>
  </si>
  <si>
    <t>負</t>
    <rPh sb="0" eb="1">
      <t>マ</t>
    </rPh>
    <phoneticPr fontId="4"/>
  </si>
  <si>
    <t>得点</t>
    <rPh sb="0" eb="2">
      <t>トクテン</t>
    </rPh>
    <phoneticPr fontId="9"/>
  </si>
  <si>
    <t>失点</t>
    <rPh sb="0" eb="2">
      <t>シッテン</t>
    </rPh>
    <phoneticPr fontId="9"/>
  </si>
  <si>
    <t>差</t>
    <rPh sb="0" eb="1">
      <t>サ</t>
    </rPh>
    <phoneticPr fontId="9"/>
  </si>
  <si>
    <t>順位</t>
    <rPh sb="0" eb="2">
      <t>ジュンイ</t>
    </rPh>
    <phoneticPr fontId="9"/>
  </si>
  <si>
    <t>兼</t>
    <rPh sb="0" eb="1">
      <t>ケン</t>
    </rPh>
    <phoneticPr fontId="1"/>
  </si>
  <si>
    <t>グループ　Ａ</t>
    <phoneticPr fontId="1"/>
  </si>
  <si>
    <t>グループ　Ｂ</t>
    <phoneticPr fontId="1"/>
  </si>
  <si>
    <t>⑤</t>
    <phoneticPr fontId="1"/>
  </si>
  <si>
    <t>⑥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</si>
  <si>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</si>
  <si>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</si>
  <si>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</si>
  <si>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</si>
  <si>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⑦</t>
    <phoneticPr fontId="1"/>
  </si>
  <si>
    <t>平成２９年度　福井県クラブユースサッカー新人大会</t>
    <rPh sb="0" eb="2">
      <t>ヘイセイ</t>
    </rPh>
    <rPh sb="4" eb="5">
      <t>ネン</t>
    </rPh>
    <rPh sb="5" eb="6">
      <t>ド</t>
    </rPh>
    <rPh sb="7" eb="10">
      <t>フクイケン</t>
    </rPh>
    <rPh sb="20" eb="22">
      <t>シンジン</t>
    </rPh>
    <rPh sb="22" eb="24">
      <t>タイカイ</t>
    </rPh>
    <phoneticPr fontId="1"/>
  </si>
  <si>
    <t>第12回北信越クラブユースサッカー新人大会　福井県予選</t>
    <rPh sb="0" eb="1">
      <t>ダイ</t>
    </rPh>
    <rPh sb="3" eb="4">
      <t>カイ</t>
    </rPh>
    <rPh sb="4" eb="7">
      <t>ホクシンエツ</t>
    </rPh>
    <rPh sb="17" eb="19">
      <t>シンジン</t>
    </rPh>
    <rPh sb="19" eb="21">
      <t>タイカイ</t>
    </rPh>
    <rPh sb="22" eb="25">
      <t>フクイケン</t>
    </rPh>
    <rPh sb="25" eb="27">
      <t>ヨセン</t>
    </rPh>
    <phoneticPr fontId="1"/>
  </si>
  <si>
    <t>⑧</t>
    <phoneticPr fontId="1"/>
  </si>
  <si>
    <t>○5-0</t>
    <phoneticPr fontId="1"/>
  </si>
  <si>
    <t>●0-5</t>
    <phoneticPr fontId="1"/>
  </si>
  <si>
    <t>●0-1</t>
    <phoneticPr fontId="1"/>
  </si>
  <si>
    <t>○1-0</t>
    <phoneticPr fontId="1"/>
  </si>
  <si>
    <t>○8-1</t>
    <phoneticPr fontId="1"/>
  </si>
  <si>
    <t>●1-8</t>
    <phoneticPr fontId="1"/>
  </si>
  <si>
    <t>○11-0</t>
    <phoneticPr fontId="1"/>
  </si>
  <si>
    <t>●0-11</t>
    <phoneticPr fontId="1"/>
  </si>
  <si>
    <t>レインボー若狭</t>
    <rPh sb="5" eb="7">
      <t>ワカサ</t>
    </rPh>
    <phoneticPr fontId="1"/>
  </si>
  <si>
    <t>レアボーラＴＦＣ</t>
    <phoneticPr fontId="1"/>
  </si>
  <si>
    <t>福井市中央ＦＣ</t>
    <rPh sb="0" eb="3">
      <t>フクイシ</t>
    </rPh>
    <rPh sb="3" eb="5">
      <t>チュウオウ</t>
    </rPh>
    <phoneticPr fontId="1"/>
  </si>
  <si>
    <t>サウルコス福井</t>
    <rPh sb="5" eb="7">
      <t>フクイ</t>
    </rPh>
    <phoneticPr fontId="1"/>
  </si>
  <si>
    <t>丸岡ＪＹＦＣ</t>
    <rPh sb="0" eb="2">
      <t>マルオカ</t>
    </rPh>
    <phoneticPr fontId="1"/>
  </si>
  <si>
    <t>アルタス若狭小浜</t>
    <rPh sb="4" eb="6">
      <t>ワカサ</t>
    </rPh>
    <rPh sb="6" eb="8">
      <t>オバマ</t>
    </rPh>
    <phoneticPr fontId="1"/>
  </si>
  <si>
    <t>敦賀ＦＣ</t>
    <rPh sb="0" eb="2">
      <t>ツルガ</t>
    </rPh>
    <phoneticPr fontId="1"/>
  </si>
  <si>
    <t>武生ＦＣ</t>
    <rPh sb="0" eb="2">
      <t>タケフ</t>
    </rPh>
    <phoneticPr fontId="1"/>
  </si>
  <si>
    <t>ＦＵＫＵＩ　Ｎｏｒｔｈ</t>
    <phoneticPr fontId="1"/>
  </si>
  <si>
    <t>○3-0</t>
    <phoneticPr fontId="1"/>
  </si>
  <si>
    <t>●0-3</t>
    <phoneticPr fontId="1"/>
  </si>
  <si>
    <t>●0-5</t>
    <phoneticPr fontId="1"/>
  </si>
  <si>
    <t>○4-0</t>
    <phoneticPr fontId="1"/>
  </si>
  <si>
    <t>●0-4</t>
    <phoneticPr fontId="1"/>
  </si>
  <si>
    <t>フェンテ大野ＦＣ</t>
    <rPh sb="4" eb="6">
      <t>オオノ</t>
    </rPh>
    <phoneticPr fontId="1"/>
  </si>
  <si>
    <t>○3-1</t>
    <phoneticPr fontId="1"/>
  </si>
  <si>
    <t>○4-0</t>
    <phoneticPr fontId="1"/>
  </si>
  <si>
    <t>●1-3</t>
    <phoneticPr fontId="1"/>
  </si>
  <si>
    <t>●0-4</t>
    <phoneticPr fontId="1"/>
  </si>
  <si>
    <t>Ａ1位</t>
    <rPh sb="2" eb="3">
      <t>イ</t>
    </rPh>
    <phoneticPr fontId="1"/>
  </si>
  <si>
    <t>Ｂ1位</t>
    <rPh sb="2" eb="3">
      <t>イ</t>
    </rPh>
    <phoneticPr fontId="1"/>
  </si>
  <si>
    <t>Ａ4位</t>
    <rPh sb="2" eb="3">
      <t>イ</t>
    </rPh>
    <phoneticPr fontId="1"/>
  </si>
  <si>
    <t>Ｂ3位</t>
    <rPh sb="2" eb="3">
      <t>イ</t>
    </rPh>
    <phoneticPr fontId="1"/>
  </si>
  <si>
    <t>Ａ2位</t>
    <rPh sb="2" eb="3">
      <t>イ</t>
    </rPh>
    <phoneticPr fontId="1"/>
  </si>
  <si>
    <t>Ａ3位</t>
    <rPh sb="2" eb="3">
      <t>イ</t>
    </rPh>
    <phoneticPr fontId="1"/>
  </si>
  <si>
    <t>Ｂ4位</t>
    <rPh sb="2" eb="3">
      <t>イ</t>
    </rPh>
    <phoneticPr fontId="1"/>
  </si>
  <si>
    <t>福井市中央</t>
    <rPh sb="0" eb="5">
      <t>フクイシチュウオウ</t>
    </rPh>
    <phoneticPr fontId="1"/>
  </si>
  <si>
    <t>越前市</t>
    <rPh sb="0" eb="3">
      <t>エチゼンシ</t>
    </rPh>
    <phoneticPr fontId="1"/>
  </si>
  <si>
    <t>●0-4</t>
  </si>
  <si>
    <t>●0-4</t>
    <phoneticPr fontId="1"/>
  </si>
  <si>
    <t>○6-0</t>
    <phoneticPr fontId="1"/>
  </si>
  <si>
    <t>○3-0</t>
    <phoneticPr fontId="1"/>
  </si>
  <si>
    <t>○2-0</t>
    <phoneticPr fontId="1"/>
  </si>
  <si>
    <t>○1-0</t>
  </si>
  <si>
    <t>○1-0</t>
    <phoneticPr fontId="1"/>
  </si>
  <si>
    <t>●0-1</t>
    <phoneticPr fontId="1"/>
  </si>
  <si>
    <t>●0-2</t>
    <phoneticPr fontId="1"/>
  </si>
  <si>
    <t>●0-3</t>
    <phoneticPr fontId="1"/>
  </si>
  <si>
    <t>○4-0</t>
    <phoneticPr fontId="1"/>
  </si>
  <si>
    <t>●0-6</t>
    <phoneticPr fontId="1"/>
  </si>
  <si>
    <t>2017.8.26時点</t>
    <rPh sb="9" eb="11">
      <t>ジテン</t>
    </rPh>
    <phoneticPr fontId="1"/>
  </si>
  <si>
    <t>○24-0</t>
    <phoneticPr fontId="1"/>
  </si>
  <si>
    <t>●0-15</t>
    <phoneticPr fontId="1"/>
  </si>
  <si>
    <t>○15-0</t>
    <phoneticPr fontId="1"/>
  </si>
  <si>
    <t>●0-24</t>
    <phoneticPr fontId="1"/>
  </si>
  <si>
    <t>越前市</t>
    <rPh sb="0" eb="3">
      <t>エチゼンシ</t>
    </rPh>
    <phoneticPr fontId="1"/>
  </si>
  <si>
    <t>アルタス</t>
    <phoneticPr fontId="1"/>
  </si>
  <si>
    <t>レアボーラ</t>
    <phoneticPr fontId="1"/>
  </si>
  <si>
    <t>フェンテ</t>
    <phoneticPr fontId="1"/>
  </si>
  <si>
    <t>Ｎｏｒｔｈ</t>
    <phoneticPr fontId="1"/>
  </si>
  <si>
    <t>レインボー</t>
    <phoneticPr fontId="1"/>
  </si>
  <si>
    <t>3位</t>
    <rPh sb="1" eb="2">
      <t>イ</t>
    </rPh>
    <phoneticPr fontId="1"/>
  </si>
  <si>
    <t>※第12回北信越クラブユースサッカー新人大会出場</t>
    <rPh sb="22" eb="24">
      <t>シュツジョウ</t>
    </rPh>
    <phoneticPr fontId="1"/>
  </si>
  <si>
    <t>※第28回北信越クラブユースサッカー新人フェスティバル大会出場</t>
    <rPh sb="29" eb="31">
      <t>シュツジョウ</t>
    </rPh>
    <phoneticPr fontId="1"/>
  </si>
  <si>
    <r>
      <t xml:space="preserve">※決勝トーナメント（8チーム）　  </t>
    </r>
    <r>
      <rPr>
        <b/>
        <sz val="12"/>
        <color theme="1"/>
        <rFont val="ＭＳ Ｐゴシック"/>
        <family val="3"/>
        <charset val="128"/>
        <scheme val="minor"/>
      </rPr>
      <t>8月27日　①～⑤</t>
    </r>
    <r>
      <rPr>
        <b/>
        <sz val="14"/>
        <color theme="1"/>
        <rFont val="ＭＳ Ｐゴシック"/>
        <family val="3"/>
        <charset val="128"/>
        <scheme val="minor"/>
      </rPr>
      <t>　　</t>
    </r>
    <rPh sb="1" eb="3">
      <t>ケッショウ</t>
    </rPh>
    <rPh sb="19" eb="20">
      <t>ガツ</t>
    </rPh>
    <rPh sb="22" eb="23">
      <t>ニチ</t>
    </rPh>
    <phoneticPr fontId="1"/>
  </si>
  <si>
    <t>Ｂ2位</t>
    <rPh sb="2" eb="3">
      <t>イ</t>
    </rPh>
    <phoneticPr fontId="1"/>
  </si>
  <si>
    <t>フェンテ</t>
    <phoneticPr fontId="1"/>
  </si>
  <si>
    <t>アルタス</t>
    <phoneticPr fontId="1"/>
  </si>
  <si>
    <t>丸岡ＪＹ</t>
    <rPh sb="0" eb="2">
      <t>マルオカ</t>
    </rPh>
    <phoneticPr fontId="1"/>
  </si>
  <si>
    <t>9月 2日　⑥準決勝</t>
    <rPh sb="1" eb="2">
      <t>ガツ</t>
    </rPh>
    <rPh sb="4" eb="5">
      <t>ヒ</t>
    </rPh>
    <rPh sb="7" eb="10">
      <t>ジュンケッショウ</t>
    </rPh>
    <phoneticPr fontId="1"/>
  </si>
  <si>
    <t>9月17日　⑦3位決定戦</t>
    <rPh sb="1" eb="2">
      <t>ガツ</t>
    </rPh>
    <rPh sb="4" eb="5">
      <t>ヒ</t>
    </rPh>
    <rPh sb="8" eb="9">
      <t>イ</t>
    </rPh>
    <rPh sb="9" eb="12">
      <t>ケッテイセン</t>
    </rPh>
    <phoneticPr fontId="1"/>
  </si>
  <si>
    <t>9月20日　⑧決勝戦</t>
    <rPh sb="1" eb="2">
      <t>ガツ</t>
    </rPh>
    <rPh sb="4" eb="5">
      <t>ヒ</t>
    </rPh>
    <rPh sb="7" eb="9">
      <t>ケッショウ</t>
    </rPh>
    <rPh sb="9" eb="10">
      <t>セン</t>
    </rPh>
    <phoneticPr fontId="1"/>
  </si>
  <si>
    <t>フェンテ大野ＦＣジュニアユース</t>
    <rPh sb="4" eb="6">
      <t>オオノ</t>
    </rPh>
    <phoneticPr fontId="1"/>
  </si>
  <si>
    <t>2017.9.20時点（最終）</t>
    <rPh sb="9" eb="11">
      <t>ジテン</t>
    </rPh>
    <rPh sb="12" eb="14">
      <t>サイシュウ</t>
    </rPh>
    <phoneticPr fontId="1"/>
  </si>
  <si>
    <t>（4</t>
    <phoneticPr fontId="1"/>
  </si>
  <si>
    <t>-2）</t>
    <phoneticPr fontId="1"/>
  </si>
  <si>
    <t>Ｐ</t>
    <phoneticPr fontId="1"/>
  </si>
  <si>
    <t>Ｋ</t>
    <phoneticPr fontId="1"/>
  </si>
  <si>
    <t>ＡＬＴＡＳ若狭小浜フットボールクラブ</t>
    <rPh sb="5" eb="7">
      <t>ワカサ</t>
    </rPh>
    <rPh sb="7" eb="9">
      <t>オバマ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</si>
  <si>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</si>
  <si>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</si>
  <si>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第3位</t>
    <rPh sb="0" eb="1">
      <t>ダイ</t>
    </rPh>
    <rPh sb="2" eb="3">
      <t>イ</t>
    </rPh>
    <phoneticPr fontId="1"/>
  </si>
  <si>
    <t>第4位</t>
    <rPh sb="0" eb="1">
      <t>ダイ</t>
    </rPh>
    <rPh sb="2" eb="3">
      <t>イ</t>
    </rPh>
    <phoneticPr fontId="1"/>
  </si>
  <si>
    <t>坂井フェニックス丸岡ＪＹ</t>
    <rPh sb="0" eb="2">
      <t>サカイ</t>
    </rPh>
    <rPh sb="8" eb="10">
      <t>マルオカ</t>
    </rPh>
    <phoneticPr fontId="1"/>
  </si>
  <si>
    <t>武生フットボールクラブ・Ｊｒユース</t>
    <rPh sb="0" eb="2">
      <t>タケフ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</si>
</sst>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A-OTF 見出ゴMB31 Pro MB31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A-OTF 見出ゴMB31 Pro MB31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2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i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4"/>
      <color indexed="8"/>
      <name val="A-OTF 見出ゴMB31 Pro MB31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2"/>
      <color indexed="8"/>
      <name val="A-OTF 見出ゴMB31 Pro MB31"/>
      <family val="3"/>
      <charset val="128"/>
    </font>
    <font>
      <b/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7" fillId="0" borderId="0"/>
  </cellStyleXfs>
  <cellXfs count="123">
    <xf numFmtId="0" fontId="0" fillId="0" borderId="0" xfId="0">
      <alignment vertical="center"/>
    </xf>
    <xf numFmtId="5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shrinkToFit="1"/>
    </xf>
    <xf numFmtId="0" fontId="10" fillId="2" borderId="10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5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8" fillId="0" borderId="0" xfId="2" applyFont="1" applyBorder="1" applyAlignment="1">
      <alignment horizontal="center" vertical="center" textRotation="255"/>
    </xf>
    <xf numFmtId="0" fontId="8" fillId="0" borderId="0" xfId="2" applyFont="1" applyBorder="1" applyAlignment="1">
      <alignment vertical="center" textRotation="255"/>
    </xf>
    <xf numFmtId="0" fontId="0" fillId="0" borderId="0" xfId="0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2" applyFont="1"/>
    <xf numFmtId="0" fontId="8" fillId="0" borderId="0" xfId="2" applyFont="1" applyBorder="1"/>
    <xf numFmtId="0" fontId="0" fillId="0" borderId="0" xfId="0" applyBorder="1">
      <alignment vertical="center"/>
    </xf>
    <xf numFmtId="0" fontId="0" fillId="0" borderId="0" xfId="0" applyAlignment="1">
      <alignment horizontal="center" vertical="center" shrinkToFit="1"/>
    </xf>
    <xf numFmtId="0" fontId="0" fillId="0" borderId="27" xfId="0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29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23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5" fillId="0" borderId="28" xfId="0" quotePrefix="1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3" fillId="0" borderId="33" xfId="0" applyFont="1" applyBorder="1">
      <alignment vertical="center"/>
    </xf>
    <xf numFmtId="0" fontId="5" fillId="0" borderId="34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 shrinkToFit="1"/>
    </xf>
    <xf numFmtId="0" fontId="8" fillId="0" borderId="3" xfId="2" applyFont="1" applyBorder="1" applyAlignment="1">
      <alignment horizontal="center" vertical="center" textRotation="255" shrinkToFit="1"/>
    </xf>
    <xf numFmtId="0" fontId="8" fillId="0" borderId="5" xfId="2" applyFont="1" applyBorder="1" applyAlignment="1">
      <alignment horizontal="center" vertical="center" textRotation="255" shrinkToFit="1"/>
    </xf>
    <xf numFmtId="0" fontId="8" fillId="0" borderId="6" xfId="2" applyFont="1" applyBorder="1" applyAlignment="1">
      <alignment horizontal="center" vertical="center" textRotation="255" shrinkToFit="1"/>
    </xf>
    <xf numFmtId="0" fontId="8" fillId="0" borderId="7" xfId="2" applyFont="1" applyBorder="1" applyAlignment="1">
      <alignment horizontal="center" vertical="center" textRotation="255" shrinkToFit="1"/>
    </xf>
    <xf numFmtId="0" fontId="8" fillId="0" borderId="8" xfId="2" applyFont="1" applyBorder="1" applyAlignment="1">
      <alignment horizontal="center" vertical="center" textRotation="255" shrinkToFit="1"/>
    </xf>
    <xf numFmtId="0" fontId="8" fillId="0" borderId="9" xfId="2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16" fillId="4" borderId="3" xfId="2" applyFont="1" applyFill="1" applyBorder="1" applyAlignment="1">
      <alignment horizontal="center" vertical="center" textRotation="255" shrinkToFit="1"/>
    </xf>
    <xf numFmtId="0" fontId="16" fillId="4" borderId="5" xfId="2" applyFont="1" applyFill="1" applyBorder="1" applyAlignment="1">
      <alignment horizontal="center" vertical="center" textRotation="255" shrinkToFit="1"/>
    </xf>
    <xf numFmtId="0" fontId="16" fillId="4" borderId="6" xfId="2" applyFont="1" applyFill="1" applyBorder="1" applyAlignment="1">
      <alignment horizontal="center" vertical="center" textRotation="255" shrinkToFit="1"/>
    </xf>
    <xf numFmtId="0" fontId="16" fillId="4" borderId="7" xfId="2" applyFont="1" applyFill="1" applyBorder="1" applyAlignment="1">
      <alignment horizontal="center" vertical="center" textRotation="255" shrinkToFit="1"/>
    </xf>
    <xf numFmtId="0" fontId="16" fillId="4" borderId="8" xfId="2" applyFont="1" applyFill="1" applyBorder="1" applyAlignment="1">
      <alignment horizontal="center" vertical="center" textRotation="255" shrinkToFit="1"/>
    </xf>
    <xf numFmtId="0" fontId="16" fillId="4" borderId="9" xfId="2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textRotation="255" shrinkToFit="1"/>
    </xf>
  </cellXfs>
  <cellStyles count="3">
    <cellStyle name="標準" xfId="0" builtinId="0"/>
    <cellStyle name="標準 2" xfId="1"/>
    <cellStyle name="標準_Book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19050</xdr:rowOff>
    </xdr:from>
    <xdr:to>
      <xdr:col>7</xdr:col>
      <xdr:colOff>9525</xdr:colOff>
      <xdr:row>15</xdr:row>
      <xdr:rowOff>0</xdr:rowOff>
    </xdr:to>
    <xdr:cxnSp macro="">
      <xdr:nvCxnSpPr>
        <xdr:cNvPr id="2" name="直線コネクタ 1"/>
        <xdr:cNvCxnSpPr/>
      </xdr:nvCxnSpPr>
      <xdr:spPr>
        <a:xfrm>
          <a:off x="200025" y="1628775"/>
          <a:ext cx="5543550" cy="2038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20</xdr:row>
      <xdr:rowOff>9525</xdr:rowOff>
    </xdr:from>
    <xdr:to>
      <xdr:col>7</xdr:col>
      <xdr:colOff>9525</xdr:colOff>
      <xdr:row>25</xdr:row>
      <xdr:rowOff>333375</xdr:rowOff>
    </xdr:to>
    <xdr:cxnSp macro="">
      <xdr:nvCxnSpPr>
        <xdr:cNvPr id="3" name="直線コネクタ 2"/>
        <xdr:cNvCxnSpPr/>
      </xdr:nvCxnSpPr>
      <xdr:spPr>
        <a:xfrm>
          <a:off x="200025" y="1390650"/>
          <a:ext cx="4400550" cy="20383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26"/>
  <sheetViews>
    <sheetView zoomScale="85" zoomScaleNormal="85" workbookViewId="0">
      <selection activeCell="M5" sqref="M5"/>
    </sheetView>
  </sheetViews>
  <sheetFormatPr defaultRowHeight="13.5"/>
  <cols>
    <col min="1" max="1" width="2.5" customWidth="1"/>
    <col min="2" max="2" width="16.25" bestFit="1" customWidth="1"/>
    <col min="3" max="7" width="16.375" customWidth="1"/>
    <col min="8" max="15" width="6.125" customWidth="1"/>
  </cols>
  <sheetData>
    <row r="1" spans="2:15" ht="6.75" customHeight="1"/>
    <row r="2" spans="2:15" ht="17.25">
      <c r="B2" s="95" t="s">
        <v>18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2:15" ht="17.25">
      <c r="B3" s="95" t="s">
        <v>8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2:15" ht="17.25">
      <c r="B4" s="95" t="s">
        <v>19</v>
      </c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2: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53" t="s">
        <v>69</v>
      </c>
      <c r="N5" s="11"/>
      <c r="O5" s="11"/>
    </row>
    <row r="6" spans="2: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5">
      <c r="B8" s="96" t="s">
        <v>9</v>
      </c>
      <c r="C8" s="97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ht="14.25" thickBot="1"/>
    <row r="10" spans="2:15" ht="27" customHeight="1" thickBot="1">
      <c r="B10" s="33"/>
      <c r="C10" s="9" t="str">
        <f>B11</f>
        <v>フェンテ大野ＦＣ</v>
      </c>
      <c r="D10" s="9" t="str">
        <f>B12</f>
        <v>レアボーラＴＦＣ</v>
      </c>
      <c r="E10" s="9" t="str">
        <f>B13</f>
        <v>レインボー若狭</v>
      </c>
      <c r="F10" s="9" t="str">
        <f>B14</f>
        <v>福井市中央ＦＣ</v>
      </c>
      <c r="G10" s="10" t="str">
        <f>B15</f>
        <v>サウルコス福井</v>
      </c>
      <c r="H10" s="4" t="s">
        <v>0</v>
      </c>
      <c r="I10" s="3" t="s">
        <v>1</v>
      </c>
      <c r="J10" s="3" t="s">
        <v>2</v>
      </c>
      <c r="K10" s="3" t="s">
        <v>3</v>
      </c>
      <c r="L10" s="3" t="s">
        <v>4</v>
      </c>
      <c r="M10" s="3" t="s">
        <v>5</v>
      </c>
      <c r="N10" s="5" t="s">
        <v>6</v>
      </c>
      <c r="O10" s="6" t="s">
        <v>7</v>
      </c>
    </row>
    <row r="11" spans="2:15" ht="27" customHeight="1" thickTop="1">
      <c r="B11" s="52" t="s">
        <v>43</v>
      </c>
      <c r="C11" s="48"/>
      <c r="D11" s="49" t="s">
        <v>38</v>
      </c>
      <c r="E11" s="49" t="s">
        <v>58</v>
      </c>
      <c r="F11" s="49" t="s">
        <v>41</v>
      </c>
      <c r="G11" s="50" t="s">
        <v>59</v>
      </c>
      <c r="H11" s="35">
        <v>9</v>
      </c>
      <c r="I11" s="36">
        <v>3</v>
      </c>
      <c r="J11" s="36">
        <v>0</v>
      </c>
      <c r="K11" s="36">
        <v>1</v>
      </c>
      <c r="L11" s="36">
        <v>13</v>
      </c>
      <c r="M11" s="36">
        <v>4</v>
      </c>
      <c r="N11" s="37">
        <v>9</v>
      </c>
      <c r="O11" s="38">
        <v>2</v>
      </c>
    </row>
    <row r="12" spans="2:15" ht="27" customHeight="1">
      <c r="B12" s="16" t="s">
        <v>30</v>
      </c>
      <c r="C12" s="1" t="s">
        <v>39</v>
      </c>
      <c r="D12" s="2"/>
      <c r="E12" s="1" t="s">
        <v>40</v>
      </c>
      <c r="F12" s="1" t="s">
        <v>61</v>
      </c>
      <c r="G12" s="7" t="s">
        <v>60</v>
      </c>
      <c r="H12" s="39">
        <v>6</v>
      </c>
      <c r="I12" s="40">
        <v>2</v>
      </c>
      <c r="J12" s="40">
        <v>0</v>
      </c>
      <c r="K12" s="40">
        <v>2</v>
      </c>
      <c r="L12" s="40">
        <v>5</v>
      </c>
      <c r="M12" s="40">
        <v>8</v>
      </c>
      <c r="N12" s="41">
        <v>-3</v>
      </c>
      <c r="O12" s="42">
        <v>3</v>
      </c>
    </row>
    <row r="13" spans="2:15" ht="27" customHeight="1">
      <c r="B13" s="16" t="s">
        <v>29</v>
      </c>
      <c r="C13" s="1" t="s">
        <v>67</v>
      </c>
      <c r="D13" s="1" t="s">
        <v>21</v>
      </c>
      <c r="E13" s="2"/>
      <c r="F13" s="1" t="s">
        <v>63</v>
      </c>
      <c r="G13" s="7" t="s">
        <v>27</v>
      </c>
      <c r="H13" s="39">
        <v>12</v>
      </c>
      <c r="I13" s="40">
        <v>4</v>
      </c>
      <c r="J13" s="40">
        <v>0</v>
      </c>
      <c r="K13" s="40">
        <v>0</v>
      </c>
      <c r="L13" s="40">
        <v>20</v>
      </c>
      <c r="M13" s="40">
        <v>0</v>
      </c>
      <c r="N13" s="41">
        <v>20</v>
      </c>
      <c r="O13" s="42">
        <v>1</v>
      </c>
    </row>
    <row r="14" spans="2:15" ht="27" customHeight="1">
      <c r="B14" s="16" t="s">
        <v>31</v>
      </c>
      <c r="C14" s="1" t="s">
        <v>42</v>
      </c>
      <c r="D14" s="1" t="s">
        <v>65</v>
      </c>
      <c r="E14" s="1" t="s">
        <v>64</v>
      </c>
      <c r="F14" s="2"/>
      <c r="G14" s="7" t="s">
        <v>38</v>
      </c>
      <c r="H14" s="39">
        <v>3</v>
      </c>
      <c r="I14" s="40">
        <v>1</v>
      </c>
      <c r="J14" s="40">
        <v>0</v>
      </c>
      <c r="K14" s="40">
        <v>3</v>
      </c>
      <c r="L14" s="40">
        <v>3</v>
      </c>
      <c r="M14" s="40">
        <v>7</v>
      </c>
      <c r="N14" s="41">
        <v>-4</v>
      </c>
      <c r="O14" s="42">
        <v>4</v>
      </c>
    </row>
    <row r="15" spans="2:15" ht="27" customHeight="1" thickBot="1">
      <c r="B15" s="16" t="s">
        <v>32</v>
      </c>
      <c r="C15" s="1" t="s">
        <v>68</v>
      </c>
      <c r="D15" s="1" t="s">
        <v>66</v>
      </c>
      <c r="E15" s="1" t="s">
        <v>28</v>
      </c>
      <c r="F15" s="1" t="s">
        <v>39</v>
      </c>
      <c r="G15" s="8"/>
      <c r="H15" s="43">
        <v>0</v>
      </c>
      <c r="I15" s="44">
        <v>0</v>
      </c>
      <c r="J15" s="44">
        <v>0</v>
      </c>
      <c r="K15" s="44">
        <v>4</v>
      </c>
      <c r="L15" s="44">
        <v>0</v>
      </c>
      <c r="M15" s="44">
        <v>23</v>
      </c>
      <c r="N15" s="45">
        <v>-23</v>
      </c>
      <c r="O15" s="46">
        <v>5</v>
      </c>
    </row>
    <row r="19" spans="2:15">
      <c r="B19" s="96" t="s">
        <v>10</v>
      </c>
      <c r="C19" s="9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2:15" ht="14.25" thickBot="1"/>
    <row r="21" spans="2:15" ht="27" customHeight="1" thickBot="1">
      <c r="B21" s="33"/>
      <c r="C21" s="34" t="str">
        <f>B22</f>
        <v>丸岡ＪＹＦＣ</v>
      </c>
      <c r="D21" s="34" t="str">
        <f>B23</f>
        <v>アルタス若狭小浜</v>
      </c>
      <c r="E21" s="34" t="str">
        <f>B24</f>
        <v>敦賀ＦＣ</v>
      </c>
      <c r="F21" s="34" t="str">
        <f>B25</f>
        <v>武生ＦＣ</v>
      </c>
      <c r="G21" s="47" t="str">
        <f>B26</f>
        <v>ＦＵＫＵＩ　Ｎｏｒｔｈ</v>
      </c>
      <c r="H21" s="4" t="s">
        <v>0</v>
      </c>
      <c r="I21" s="3" t="s">
        <v>1</v>
      </c>
      <c r="J21" s="3" t="s">
        <v>2</v>
      </c>
      <c r="K21" s="3" t="s">
        <v>3</v>
      </c>
      <c r="L21" s="3" t="s">
        <v>4</v>
      </c>
      <c r="M21" s="3" t="s">
        <v>5</v>
      </c>
      <c r="N21" s="5" t="s">
        <v>6</v>
      </c>
      <c r="O21" s="6" t="s">
        <v>7</v>
      </c>
    </row>
    <row r="22" spans="2:15" ht="27" customHeight="1" thickTop="1">
      <c r="B22" s="51" t="s">
        <v>33</v>
      </c>
      <c r="C22" s="48"/>
      <c r="D22" s="49" t="s">
        <v>45</v>
      </c>
      <c r="E22" s="49" t="s">
        <v>70</v>
      </c>
      <c r="F22" s="49" t="s">
        <v>44</v>
      </c>
      <c r="G22" s="50" t="s">
        <v>67</v>
      </c>
      <c r="H22" s="35">
        <v>12</v>
      </c>
      <c r="I22" s="36">
        <v>4</v>
      </c>
      <c r="J22" s="36">
        <v>0</v>
      </c>
      <c r="K22" s="36">
        <v>0</v>
      </c>
      <c r="L22" s="36">
        <v>35</v>
      </c>
      <c r="M22" s="36">
        <v>1</v>
      </c>
      <c r="N22" s="37">
        <v>34</v>
      </c>
      <c r="O22" s="38">
        <v>1</v>
      </c>
    </row>
    <row r="23" spans="2:15" ht="27" customHeight="1">
      <c r="B23" s="16" t="s">
        <v>34</v>
      </c>
      <c r="C23" s="1" t="s">
        <v>47</v>
      </c>
      <c r="D23" s="2"/>
      <c r="E23" s="1" t="s">
        <v>25</v>
      </c>
      <c r="F23" s="1" t="s">
        <v>23</v>
      </c>
      <c r="G23" s="7" t="s">
        <v>64</v>
      </c>
      <c r="H23" s="39">
        <v>3</v>
      </c>
      <c r="I23" s="40">
        <v>1</v>
      </c>
      <c r="J23" s="40">
        <v>0</v>
      </c>
      <c r="K23" s="40">
        <v>3</v>
      </c>
      <c r="L23" s="40">
        <v>8</v>
      </c>
      <c r="M23" s="40">
        <v>7</v>
      </c>
      <c r="N23" s="41">
        <v>1</v>
      </c>
      <c r="O23" s="42">
        <v>4</v>
      </c>
    </row>
    <row r="24" spans="2:15" ht="27" customHeight="1">
      <c r="B24" s="16" t="s">
        <v>35</v>
      </c>
      <c r="C24" s="1" t="s">
        <v>73</v>
      </c>
      <c r="D24" s="1" t="s">
        <v>26</v>
      </c>
      <c r="E24" s="2"/>
      <c r="F24" s="1" t="s">
        <v>71</v>
      </c>
      <c r="G24" s="7" t="s">
        <v>22</v>
      </c>
      <c r="H24" s="39">
        <v>0</v>
      </c>
      <c r="I24" s="40">
        <v>0</v>
      </c>
      <c r="J24" s="40">
        <v>0</v>
      </c>
      <c r="K24" s="40">
        <v>4</v>
      </c>
      <c r="L24" s="40">
        <v>1</v>
      </c>
      <c r="M24" s="40">
        <v>52</v>
      </c>
      <c r="N24" s="41">
        <v>-51</v>
      </c>
      <c r="O24" s="42">
        <v>5</v>
      </c>
    </row>
    <row r="25" spans="2:15" ht="27" customHeight="1">
      <c r="B25" s="16" t="s">
        <v>36</v>
      </c>
      <c r="C25" s="1" t="s">
        <v>46</v>
      </c>
      <c r="D25" s="1" t="s">
        <v>24</v>
      </c>
      <c r="E25" s="1" t="s">
        <v>72</v>
      </c>
      <c r="F25" s="2"/>
      <c r="G25" s="7" t="s">
        <v>21</v>
      </c>
      <c r="H25" s="39">
        <v>9</v>
      </c>
      <c r="I25" s="40">
        <v>3</v>
      </c>
      <c r="J25" s="40">
        <v>0</v>
      </c>
      <c r="K25" s="40">
        <v>1</v>
      </c>
      <c r="L25" s="40">
        <v>22</v>
      </c>
      <c r="M25" s="40">
        <v>3</v>
      </c>
      <c r="N25" s="41">
        <v>19</v>
      </c>
      <c r="O25" s="42">
        <v>2</v>
      </c>
    </row>
    <row r="26" spans="2:15" ht="27" customHeight="1" thickBot="1">
      <c r="B26" s="16" t="s">
        <v>37</v>
      </c>
      <c r="C26" s="1" t="s">
        <v>57</v>
      </c>
      <c r="D26" s="1" t="s">
        <v>62</v>
      </c>
      <c r="E26" s="1" t="s">
        <v>21</v>
      </c>
      <c r="F26" s="1" t="s">
        <v>22</v>
      </c>
      <c r="G26" s="8"/>
      <c r="H26" s="43">
        <v>6</v>
      </c>
      <c r="I26" s="44">
        <v>2</v>
      </c>
      <c r="J26" s="44">
        <v>0</v>
      </c>
      <c r="K26" s="44">
        <v>2</v>
      </c>
      <c r="L26" s="44">
        <v>6</v>
      </c>
      <c r="M26" s="44">
        <v>9</v>
      </c>
      <c r="N26" s="45">
        <v>-3</v>
      </c>
      <c r="O26" s="46">
        <v>3</v>
      </c>
    </row>
  </sheetData>
  <mergeCells count="5">
    <mergeCell ref="B2:O2"/>
    <mergeCell ref="B3:O3"/>
    <mergeCell ref="B4:O4"/>
    <mergeCell ref="B8:C8"/>
    <mergeCell ref="B19:C19"/>
  </mergeCells>
  <phoneticPr fontI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abSelected="1" workbookViewId="0">
      <selection activeCell="B11" sqref="B11"/>
    </sheetView>
  </sheetViews>
  <sheetFormatPr defaultRowHeight="13.5"/>
  <cols>
    <col min="1" max="36" width="2.625" customWidth="1"/>
  </cols>
  <sheetData>
    <row r="1" spans="1:36" ht="17.25">
      <c r="A1" s="12" t="s">
        <v>83</v>
      </c>
    </row>
    <row r="2" spans="1:36" s="15" customFormat="1" ht="14.25">
      <c r="N2" s="104" t="s">
        <v>88</v>
      </c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J2" s="90" t="s">
        <v>92</v>
      </c>
    </row>
    <row r="3" spans="1:36" ht="14.25">
      <c r="N3" s="104" t="s">
        <v>89</v>
      </c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6" ht="14.25">
      <c r="N4" s="104" t="s">
        <v>90</v>
      </c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6" spans="1:36">
      <c r="A6" s="120" t="s">
        <v>98</v>
      </c>
      <c r="B6" s="120"/>
      <c r="C6" s="120"/>
      <c r="D6" s="119" t="s">
        <v>102</v>
      </c>
      <c r="E6" s="119"/>
      <c r="F6" s="119"/>
      <c r="G6" s="119"/>
      <c r="H6" s="119"/>
      <c r="I6" s="119"/>
      <c r="J6" s="119"/>
      <c r="K6" s="119"/>
      <c r="L6" s="119"/>
      <c r="M6" s="119"/>
      <c r="N6" s="73" t="s">
        <v>81</v>
      </c>
      <c r="AG6" s="31"/>
      <c r="AH6" s="31"/>
      <c r="AI6" s="31"/>
      <c r="AJ6" s="31"/>
    </row>
    <row r="7" spans="1:36">
      <c r="A7" s="120" t="s">
        <v>99</v>
      </c>
      <c r="B7" s="120"/>
      <c r="C7" s="120"/>
      <c r="D7" s="119" t="s">
        <v>103</v>
      </c>
      <c r="E7" s="119"/>
      <c r="F7" s="119"/>
      <c r="G7" s="119"/>
      <c r="H7" s="119"/>
      <c r="I7" s="119"/>
      <c r="J7" s="119"/>
      <c r="K7" s="119"/>
      <c r="L7" s="119"/>
      <c r="M7" s="119"/>
      <c r="N7" s="73" t="s">
        <v>81</v>
      </c>
      <c r="AG7" s="31"/>
      <c r="AH7" s="31"/>
      <c r="AI7" s="31"/>
      <c r="AJ7" s="31"/>
    </row>
    <row r="8" spans="1:36">
      <c r="A8" s="120" t="s">
        <v>100</v>
      </c>
      <c r="B8" s="120"/>
      <c r="C8" s="120"/>
      <c r="D8" s="119" t="s">
        <v>97</v>
      </c>
      <c r="E8" s="119"/>
      <c r="F8" s="119"/>
      <c r="G8" s="119"/>
      <c r="H8" s="119"/>
      <c r="I8" s="119"/>
      <c r="J8" s="119"/>
      <c r="K8" s="119"/>
      <c r="L8" s="119"/>
      <c r="M8" s="119"/>
      <c r="N8" s="73" t="s">
        <v>82</v>
      </c>
      <c r="AG8" s="31"/>
      <c r="AH8" s="31"/>
    </row>
    <row r="9" spans="1:36">
      <c r="A9" s="120" t="s">
        <v>101</v>
      </c>
      <c r="B9" s="120"/>
      <c r="C9" s="120"/>
      <c r="D9" s="119" t="s">
        <v>91</v>
      </c>
      <c r="E9" s="119"/>
      <c r="F9" s="119"/>
      <c r="G9" s="119"/>
      <c r="H9" s="119"/>
      <c r="I9" s="119"/>
      <c r="J9" s="119"/>
      <c r="K9" s="119"/>
      <c r="L9" s="119"/>
      <c r="M9" s="119"/>
      <c r="N9" s="73" t="s">
        <v>82</v>
      </c>
    </row>
    <row r="10" spans="1:36">
      <c r="A10" s="60"/>
      <c r="B10" s="60"/>
      <c r="C10" s="75"/>
      <c r="D10" s="75"/>
      <c r="E10" s="75"/>
      <c r="F10" s="75"/>
      <c r="G10" s="75"/>
      <c r="H10" s="75"/>
      <c r="I10" s="74"/>
    </row>
    <row r="11" spans="1:36">
      <c r="A11" s="60"/>
      <c r="B11" s="60"/>
      <c r="C11" s="32"/>
      <c r="D11" s="32"/>
      <c r="E11" s="32"/>
      <c r="F11" s="32"/>
      <c r="G11" s="74"/>
    </row>
    <row r="12" spans="1:36" ht="17.25">
      <c r="Q12" s="121" t="s">
        <v>98</v>
      </c>
      <c r="R12" s="121"/>
      <c r="S12" s="121"/>
      <c r="T12" s="121"/>
      <c r="AF12" s="17"/>
      <c r="AG12" s="17"/>
      <c r="AH12" s="17"/>
      <c r="AI12" s="17"/>
    </row>
    <row r="13" spans="1:36" s="79" customFormat="1" ht="18" thickBot="1">
      <c r="D13" s="80"/>
      <c r="E13" s="80"/>
      <c r="F13" s="81"/>
      <c r="G13" s="82" t="s">
        <v>36</v>
      </c>
      <c r="H13" s="81"/>
      <c r="I13" s="81"/>
      <c r="J13" s="81"/>
      <c r="K13" s="66">
        <v>1</v>
      </c>
      <c r="L13" s="81"/>
      <c r="M13" s="81"/>
      <c r="N13" s="83"/>
      <c r="O13" s="83"/>
      <c r="P13" s="84"/>
      <c r="Q13" s="84"/>
      <c r="S13" s="92"/>
      <c r="T13" s="93"/>
      <c r="U13" s="93"/>
      <c r="V13" s="93"/>
      <c r="W13" s="93"/>
      <c r="X13" s="93"/>
      <c r="Y13" s="68">
        <v>3</v>
      </c>
      <c r="Z13" s="93"/>
      <c r="AA13" s="93"/>
      <c r="AB13" s="93"/>
      <c r="AC13" s="94" t="s">
        <v>87</v>
      </c>
      <c r="AD13" s="81"/>
      <c r="AE13" s="81"/>
      <c r="AF13" s="81"/>
      <c r="AG13" s="81"/>
      <c r="AH13" s="81"/>
      <c r="AI13" s="81"/>
      <c r="AJ13" s="81"/>
    </row>
    <row r="14" spans="1:36" ht="14.25" thickTop="1">
      <c r="A14" s="18"/>
      <c r="B14" s="18"/>
      <c r="C14" s="17"/>
      <c r="D14" s="17"/>
      <c r="E14" s="17"/>
      <c r="F14" s="17"/>
      <c r="G14" s="17"/>
      <c r="H14" s="58"/>
      <c r="I14" s="21"/>
      <c r="J14" s="21"/>
      <c r="K14" s="21"/>
      <c r="L14" s="21"/>
      <c r="M14" s="21"/>
      <c r="N14" s="59"/>
      <c r="P14" s="77"/>
      <c r="Q14" s="61"/>
      <c r="R14" s="99" t="s">
        <v>74</v>
      </c>
      <c r="S14" s="100"/>
      <c r="T14" s="31"/>
      <c r="U14" s="31"/>
      <c r="V14" s="31"/>
      <c r="W14" s="91"/>
      <c r="X14" s="91"/>
      <c r="Y14" s="91"/>
      <c r="Z14" s="91"/>
      <c r="AA14" s="91"/>
      <c r="AB14" s="91"/>
      <c r="AC14" s="91"/>
      <c r="AD14" s="56"/>
      <c r="AE14" s="54"/>
      <c r="AF14" s="54"/>
      <c r="AG14" s="54"/>
      <c r="AH14" s="17"/>
      <c r="AI14" s="17"/>
      <c r="AJ14" s="19"/>
    </row>
    <row r="15" spans="1:36">
      <c r="A15" s="18"/>
      <c r="B15" s="18"/>
      <c r="C15" s="17"/>
      <c r="D15" s="17"/>
      <c r="E15" s="17"/>
      <c r="F15" s="17"/>
      <c r="G15" s="17"/>
      <c r="H15" s="56"/>
      <c r="I15" s="17"/>
      <c r="J15" s="17"/>
      <c r="K15" s="17"/>
      <c r="L15" s="17"/>
      <c r="M15" s="17"/>
      <c r="N15" s="17"/>
      <c r="Q15" s="62"/>
      <c r="R15" s="101" t="s">
        <v>20</v>
      </c>
      <c r="S15" s="101"/>
      <c r="W15" s="17"/>
      <c r="X15" s="17"/>
      <c r="Y15" s="17"/>
      <c r="Z15" s="17"/>
      <c r="AA15" s="17"/>
      <c r="AB15" s="17"/>
      <c r="AC15" s="17"/>
      <c r="AD15" s="56"/>
      <c r="AE15" s="54"/>
      <c r="AF15" s="54"/>
      <c r="AG15" s="54"/>
      <c r="AH15" s="17"/>
      <c r="AI15" s="17"/>
      <c r="AJ15" s="19"/>
    </row>
    <row r="16" spans="1:36" s="64" customFormat="1" ht="18" thickBot="1">
      <c r="A16" s="65"/>
      <c r="B16" s="65"/>
      <c r="C16" s="66"/>
      <c r="D16" s="66">
        <v>0</v>
      </c>
      <c r="E16" s="66"/>
      <c r="F16" s="66"/>
      <c r="G16" s="66"/>
      <c r="H16" s="67"/>
      <c r="I16" s="68"/>
      <c r="J16" s="68"/>
      <c r="K16" s="68">
        <v>3</v>
      </c>
      <c r="L16" s="69"/>
      <c r="M16" s="66"/>
      <c r="N16" s="66"/>
      <c r="Q16" s="66"/>
      <c r="R16" s="66"/>
      <c r="S16" s="66"/>
      <c r="W16" s="66"/>
      <c r="X16" s="66"/>
      <c r="Y16" s="66"/>
      <c r="Z16" s="66">
        <v>0</v>
      </c>
      <c r="AA16" s="66"/>
      <c r="AB16" s="66"/>
      <c r="AC16" s="66"/>
      <c r="AD16" s="67"/>
      <c r="AE16" s="68"/>
      <c r="AF16" s="68"/>
      <c r="AG16" s="68">
        <v>1</v>
      </c>
      <c r="AH16" s="66"/>
      <c r="AI16" s="66"/>
      <c r="AJ16" s="66"/>
    </row>
    <row r="17" spans="1:36" ht="14.25" thickTop="1">
      <c r="A17" s="18"/>
      <c r="B17" s="18"/>
      <c r="C17" s="17"/>
      <c r="D17" s="58"/>
      <c r="E17" s="21"/>
      <c r="F17" s="21"/>
      <c r="G17" s="99" t="s">
        <v>56</v>
      </c>
      <c r="H17" s="100"/>
      <c r="I17" s="59"/>
      <c r="J17" s="59"/>
      <c r="K17" s="63"/>
      <c r="L17" s="56"/>
      <c r="M17" s="55"/>
      <c r="N17" s="17"/>
      <c r="Q17" s="62"/>
      <c r="R17" s="120" t="s">
        <v>80</v>
      </c>
      <c r="S17" s="120"/>
      <c r="W17" s="17"/>
      <c r="X17" s="17"/>
      <c r="Y17" s="17"/>
      <c r="Z17" s="58"/>
      <c r="AA17" s="21"/>
      <c r="AB17" s="21"/>
      <c r="AC17" s="99" t="s">
        <v>56</v>
      </c>
      <c r="AD17" s="100"/>
      <c r="AE17" s="54"/>
      <c r="AF17" s="54"/>
      <c r="AG17" s="54"/>
      <c r="AH17" s="56"/>
      <c r="AI17" s="54"/>
      <c r="AJ17" s="17"/>
    </row>
    <row r="18" spans="1:36">
      <c r="A18" s="18"/>
      <c r="B18" s="18"/>
      <c r="C18" s="17"/>
      <c r="D18" s="56"/>
      <c r="E18" s="17"/>
      <c r="F18" s="17"/>
      <c r="G18" s="101" t="s">
        <v>12</v>
      </c>
      <c r="H18" s="101"/>
      <c r="I18" s="17"/>
      <c r="J18" s="17"/>
      <c r="K18" s="17"/>
      <c r="L18" s="56"/>
      <c r="M18" s="55"/>
      <c r="N18" s="17"/>
      <c r="R18" s="86" t="s">
        <v>95</v>
      </c>
      <c r="S18" s="87" t="s">
        <v>96</v>
      </c>
      <c r="V18" s="17"/>
      <c r="W18" s="17"/>
      <c r="X18" s="17"/>
      <c r="Y18" s="17"/>
      <c r="Z18" s="56"/>
      <c r="AA18" s="17"/>
      <c r="AB18" s="17"/>
      <c r="AC18" s="101" t="s">
        <v>11</v>
      </c>
      <c r="AD18" s="101"/>
      <c r="AE18" s="17"/>
      <c r="AF18" s="17"/>
      <c r="AG18" s="17"/>
      <c r="AH18" s="56"/>
      <c r="AI18" s="54"/>
      <c r="AJ18" s="17"/>
    </row>
    <row r="19" spans="1:36" s="64" customFormat="1" ht="18" thickBot="1">
      <c r="A19" s="65"/>
      <c r="B19" s="65">
        <v>0</v>
      </c>
      <c r="C19" s="65"/>
      <c r="D19" s="67"/>
      <c r="E19" s="68">
        <v>1</v>
      </c>
      <c r="F19" s="66"/>
      <c r="G19" s="66"/>
      <c r="H19" s="66"/>
      <c r="I19" s="66"/>
      <c r="J19" s="66">
        <v>0</v>
      </c>
      <c r="K19" s="66"/>
      <c r="L19" s="67"/>
      <c r="M19" s="68">
        <v>3</v>
      </c>
      <c r="N19" s="66"/>
      <c r="Q19" s="64">
        <v>1</v>
      </c>
      <c r="R19" s="89" t="s">
        <v>93</v>
      </c>
      <c r="S19" s="88" t="s">
        <v>94</v>
      </c>
      <c r="T19" s="64">
        <v>1</v>
      </c>
      <c r="U19" s="66"/>
      <c r="V19" s="66"/>
      <c r="W19" s="66"/>
      <c r="X19" s="68">
        <v>2</v>
      </c>
      <c r="Y19" s="70"/>
      <c r="Z19" s="71"/>
      <c r="AA19" s="66">
        <v>1</v>
      </c>
      <c r="AB19" s="66"/>
      <c r="AC19" s="66"/>
      <c r="AD19" s="66"/>
      <c r="AE19" s="66"/>
      <c r="AF19" s="66">
        <v>0</v>
      </c>
      <c r="AG19" s="66"/>
      <c r="AH19" s="67"/>
      <c r="AI19" s="68">
        <v>8</v>
      </c>
      <c r="AJ19" s="66"/>
    </row>
    <row r="20" spans="1:36" ht="14.25" thickTop="1">
      <c r="A20" s="18"/>
      <c r="B20" s="24"/>
      <c r="C20" s="102" t="s">
        <v>56</v>
      </c>
      <c r="D20" s="103"/>
      <c r="E20" s="54"/>
      <c r="F20" s="56"/>
      <c r="G20" s="25"/>
      <c r="H20" s="17"/>
      <c r="I20" s="17"/>
      <c r="J20" s="20"/>
      <c r="K20" s="99" t="s">
        <v>56</v>
      </c>
      <c r="L20" s="99"/>
      <c r="M20" s="22"/>
      <c r="N20" s="56"/>
      <c r="Q20" s="85"/>
      <c r="R20" s="100" t="s">
        <v>56</v>
      </c>
      <c r="S20" s="99"/>
      <c r="T20" s="78"/>
      <c r="V20" s="25"/>
      <c r="W20" s="17"/>
      <c r="X20" s="56"/>
      <c r="Y20" s="100" t="s">
        <v>56</v>
      </c>
      <c r="Z20" s="99"/>
      <c r="AA20" s="22"/>
      <c r="AB20" s="23"/>
      <c r="AC20" s="25"/>
      <c r="AD20" s="17"/>
      <c r="AE20" s="17"/>
      <c r="AF20" s="20"/>
      <c r="AG20" s="99" t="s">
        <v>56</v>
      </c>
      <c r="AH20" s="100"/>
      <c r="AI20" s="54"/>
      <c r="AJ20" s="56"/>
    </row>
    <row r="21" spans="1:36" ht="13.5" customHeight="1">
      <c r="A21" s="18"/>
      <c r="B21" s="26"/>
      <c r="C21" s="118" t="s">
        <v>16</v>
      </c>
      <c r="D21" s="118"/>
      <c r="E21" s="17"/>
      <c r="F21" s="56"/>
      <c r="G21" s="25"/>
      <c r="H21" s="17"/>
      <c r="I21" s="17"/>
      <c r="J21" s="23"/>
      <c r="K21" s="111" t="s">
        <v>15</v>
      </c>
      <c r="L21" s="111"/>
      <c r="M21" s="17"/>
      <c r="N21" s="56"/>
      <c r="P21" s="122" t="s">
        <v>86</v>
      </c>
      <c r="Q21" s="122"/>
      <c r="R21" s="101" t="s">
        <v>17</v>
      </c>
      <c r="S21" s="101"/>
      <c r="T21" s="122" t="s">
        <v>85</v>
      </c>
      <c r="U21" s="122"/>
      <c r="V21" s="25"/>
      <c r="W21" s="17"/>
      <c r="X21" s="56"/>
      <c r="Y21" s="111" t="s">
        <v>14</v>
      </c>
      <c r="Z21" s="111"/>
      <c r="AA21" s="17"/>
      <c r="AB21" s="23"/>
      <c r="AC21" s="25"/>
      <c r="AD21" s="17"/>
      <c r="AE21" s="17"/>
      <c r="AF21" s="23"/>
      <c r="AG21" s="111" t="s">
        <v>13</v>
      </c>
      <c r="AH21" s="111"/>
      <c r="AI21" s="17"/>
      <c r="AJ21" s="56"/>
    </row>
    <row r="22" spans="1:36">
      <c r="A22" s="18"/>
      <c r="B22" s="27"/>
      <c r="C22" s="28"/>
      <c r="D22" s="29"/>
      <c r="E22" s="29"/>
      <c r="F22" s="57"/>
      <c r="G22" s="28"/>
      <c r="H22" s="18"/>
      <c r="I22" s="18"/>
      <c r="J22" s="27"/>
      <c r="K22" s="28"/>
      <c r="L22" s="18"/>
      <c r="M22" s="28"/>
      <c r="N22" s="57"/>
      <c r="P22" s="122"/>
      <c r="Q22" s="122"/>
      <c r="T22" s="122"/>
      <c r="U22" s="122"/>
      <c r="V22" s="30"/>
      <c r="W22" s="28"/>
      <c r="X22" s="57"/>
      <c r="Y22" s="28"/>
      <c r="Z22" s="28"/>
      <c r="AA22" s="28"/>
      <c r="AB22" s="27"/>
      <c r="AC22" s="28"/>
      <c r="AD22" s="28"/>
      <c r="AE22" s="28"/>
      <c r="AF22" s="27"/>
      <c r="AG22" s="28"/>
      <c r="AH22" s="28"/>
      <c r="AI22" s="28"/>
      <c r="AJ22" s="57"/>
    </row>
    <row r="23" spans="1:36" ht="13.5" customHeight="1">
      <c r="A23" s="112" t="s">
        <v>79</v>
      </c>
      <c r="B23" s="113"/>
      <c r="C23" s="13"/>
      <c r="D23" s="14"/>
      <c r="E23" s="112" t="s">
        <v>75</v>
      </c>
      <c r="F23" s="113"/>
      <c r="G23" s="13"/>
      <c r="H23" s="14"/>
      <c r="I23" s="112" t="s">
        <v>76</v>
      </c>
      <c r="J23" s="113"/>
      <c r="K23" s="13"/>
      <c r="L23" s="14"/>
      <c r="M23" s="105" t="s">
        <v>36</v>
      </c>
      <c r="N23" s="106"/>
      <c r="P23" s="122"/>
      <c r="Q23" s="122"/>
      <c r="T23" s="122"/>
      <c r="U23" s="122"/>
      <c r="V23" s="13"/>
      <c r="W23" s="112" t="s">
        <v>77</v>
      </c>
      <c r="X23" s="113"/>
      <c r="Y23" s="13"/>
      <c r="Z23" s="14"/>
      <c r="AA23" s="112" t="s">
        <v>78</v>
      </c>
      <c r="AB23" s="113"/>
      <c r="AC23" s="13"/>
      <c r="AD23" s="14"/>
      <c r="AE23" s="112" t="s">
        <v>55</v>
      </c>
      <c r="AF23" s="113"/>
      <c r="AG23" s="13"/>
      <c r="AH23" s="30"/>
      <c r="AI23" s="105" t="s">
        <v>87</v>
      </c>
      <c r="AJ23" s="106"/>
    </row>
    <row r="24" spans="1:36">
      <c r="A24" s="114"/>
      <c r="B24" s="115"/>
      <c r="C24" s="13"/>
      <c r="D24" s="14"/>
      <c r="E24" s="114"/>
      <c r="F24" s="115"/>
      <c r="G24" s="13"/>
      <c r="H24" s="14"/>
      <c r="I24" s="114"/>
      <c r="J24" s="115"/>
      <c r="K24" s="13"/>
      <c r="L24" s="14"/>
      <c r="M24" s="107"/>
      <c r="N24" s="108"/>
      <c r="P24" s="122"/>
      <c r="Q24" s="122"/>
      <c r="T24" s="122"/>
      <c r="U24" s="122"/>
      <c r="V24" s="13"/>
      <c r="W24" s="114"/>
      <c r="X24" s="115"/>
      <c r="Y24" s="13"/>
      <c r="Z24" s="14"/>
      <c r="AA24" s="114"/>
      <c r="AB24" s="115"/>
      <c r="AC24" s="13"/>
      <c r="AD24" s="14"/>
      <c r="AE24" s="114"/>
      <c r="AF24" s="115"/>
      <c r="AG24" s="13"/>
      <c r="AH24" s="30"/>
      <c r="AI24" s="107"/>
      <c r="AJ24" s="108"/>
    </row>
    <row r="25" spans="1:36">
      <c r="A25" s="114"/>
      <c r="B25" s="115"/>
      <c r="C25" s="13"/>
      <c r="D25" s="14"/>
      <c r="E25" s="114"/>
      <c r="F25" s="115"/>
      <c r="G25" s="13"/>
      <c r="H25" s="14"/>
      <c r="I25" s="114"/>
      <c r="J25" s="115"/>
      <c r="K25" s="13"/>
      <c r="L25" s="14"/>
      <c r="M25" s="107"/>
      <c r="N25" s="108"/>
      <c r="V25" s="13"/>
      <c r="W25" s="114"/>
      <c r="X25" s="115"/>
      <c r="Y25" s="13"/>
      <c r="Z25" s="14"/>
      <c r="AA25" s="114"/>
      <c r="AB25" s="115"/>
      <c r="AC25" s="13"/>
      <c r="AD25" s="14"/>
      <c r="AE25" s="114"/>
      <c r="AF25" s="115"/>
      <c r="AG25" s="13"/>
      <c r="AH25" s="30"/>
      <c r="AI25" s="107"/>
      <c r="AJ25" s="108"/>
    </row>
    <row r="26" spans="1:36">
      <c r="A26" s="114"/>
      <c r="B26" s="115"/>
      <c r="C26" s="13"/>
      <c r="D26" s="14"/>
      <c r="E26" s="114"/>
      <c r="F26" s="115"/>
      <c r="G26" s="13"/>
      <c r="H26" s="14"/>
      <c r="I26" s="114"/>
      <c r="J26" s="115"/>
      <c r="K26" s="13"/>
      <c r="L26" s="14"/>
      <c r="M26" s="107"/>
      <c r="N26" s="108"/>
      <c r="V26" s="13"/>
      <c r="W26" s="114"/>
      <c r="X26" s="115"/>
      <c r="Y26" s="13"/>
      <c r="Z26" s="14"/>
      <c r="AA26" s="114"/>
      <c r="AB26" s="115"/>
      <c r="AC26" s="13"/>
      <c r="AD26" s="14"/>
      <c r="AE26" s="114"/>
      <c r="AF26" s="115"/>
      <c r="AG26" s="13"/>
      <c r="AH26" s="30"/>
      <c r="AI26" s="107"/>
      <c r="AJ26" s="108"/>
    </row>
    <row r="27" spans="1:36">
      <c r="A27" s="116"/>
      <c r="B27" s="117"/>
      <c r="C27" s="13"/>
      <c r="D27" s="14"/>
      <c r="E27" s="116"/>
      <c r="F27" s="117"/>
      <c r="G27" s="13"/>
      <c r="H27" s="14"/>
      <c r="I27" s="116"/>
      <c r="J27" s="117"/>
      <c r="K27" s="13"/>
      <c r="L27" s="14"/>
      <c r="M27" s="109"/>
      <c r="N27" s="110"/>
      <c r="R27" s="13"/>
      <c r="S27" s="13"/>
      <c r="T27" s="13"/>
      <c r="U27" s="13"/>
      <c r="V27" s="13"/>
      <c r="W27" s="116"/>
      <c r="X27" s="117"/>
      <c r="Y27" s="13"/>
      <c r="Z27" s="14"/>
      <c r="AA27" s="116"/>
      <c r="AB27" s="117"/>
      <c r="AC27" s="13"/>
      <c r="AD27" s="14"/>
      <c r="AE27" s="116"/>
      <c r="AF27" s="117"/>
      <c r="AG27" s="13"/>
      <c r="AH27" s="30"/>
      <c r="AI27" s="109"/>
      <c r="AJ27" s="110"/>
    </row>
    <row r="29" spans="1:36" s="72" customFormat="1" ht="14.25">
      <c r="A29" s="98" t="s">
        <v>48</v>
      </c>
      <c r="B29" s="98"/>
      <c r="E29" s="98" t="s">
        <v>54</v>
      </c>
      <c r="F29" s="98"/>
      <c r="I29" s="98" t="s">
        <v>53</v>
      </c>
      <c r="J29" s="98"/>
      <c r="M29" s="98" t="s">
        <v>84</v>
      </c>
      <c r="N29" s="98"/>
      <c r="R29" s="76"/>
      <c r="S29" s="76"/>
      <c r="T29" s="76"/>
      <c r="U29" s="76"/>
      <c r="W29" s="98" t="s">
        <v>52</v>
      </c>
      <c r="X29" s="98"/>
      <c r="AA29" s="98" t="s">
        <v>51</v>
      </c>
      <c r="AB29" s="98"/>
      <c r="AE29" s="98" t="s">
        <v>50</v>
      </c>
      <c r="AF29" s="98"/>
      <c r="AI29" s="98" t="s">
        <v>49</v>
      </c>
      <c r="AJ29" s="98"/>
    </row>
  </sheetData>
  <mergeCells count="47">
    <mergeCell ref="N3:AE3"/>
    <mergeCell ref="Q12:T12"/>
    <mergeCell ref="R21:S21"/>
    <mergeCell ref="R17:S17"/>
    <mergeCell ref="P21:Q24"/>
    <mergeCell ref="T21:U24"/>
    <mergeCell ref="N4:AE4"/>
    <mergeCell ref="D8:M8"/>
    <mergeCell ref="D9:M9"/>
    <mergeCell ref="D7:M7"/>
    <mergeCell ref="D6:M6"/>
    <mergeCell ref="A6:C6"/>
    <mergeCell ref="A7:C7"/>
    <mergeCell ref="A8:C8"/>
    <mergeCell ref="A9:C9"/>
    <mergeCell ref="N2:AA2"/>
    <mergeCell ref="AI23:AJ27"/>
    <mergeCell ref="AG21:AH21"/>
    <mergeCell ref="A23:B27"/>
    <mergeCell ref="E23:F27"/>
    <mergeCell ref="M23:N27"/>
    <mergeCell ref="I23:J27"/>
    <mergeCell ref="AE23:AF27"/>
    <mergeCell ref="W23:X27"/>
    <mergeCell ref="AA23:AB27"/>
    <mergeCell ref="R14:S14"/>
    <mergeCell ref="R15:S15"/>
    <mergeCell ref="C21:D21"/>
    <mergeCell ref="K21:L21"/>
    <mergeCell ref="Y21:Z21"/>
    <mergeCell ref="G18:H18"/>
    <mergeCell ref="AA29:AB29"/>
    <mergeCell ref="AE29:AF29"/>
    <mergeCell ref="AI29:AJ29"/>
    <mergeCell ref="G17:H17"/>
    <mergeCell ref="A29:B29"/>
    <mergeCell ref="E29:F29"/>
    <mergeCell ref="I29:J29"/>
    <mergeCell ref="M29:N29"/>
    <mergeCell ref="W29:X29"/>
    <mergeCell ref="AG20:AH20"/>
    <mergeCell ref="AC17:AD17"/>
    <mergeCell ref="R20:S20"/>
    <mergeCell ref="AC18:AD18"/>
    <mergeCell ref="C20:D20"/>
    <mergeCell ref="K20:L20"/>
    <mergeCell ref="Y20:Z20"/>
  </mergeCells>
  <phoneticPr fontId="1"/>
  <printOptions horizontalCentered="1"/>
  <pageMargins left="0.70866141732283472" right="0.70866141732283472" top="0.74803149606299213" bottom="0.15748031496062992" header="0.31496062992125984" footer="0.31496062992125984"/>
  <pageSetup paperSize="9" scale="1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予選リーグ表</vt:lpstr>
      <vt:lpstr>決勝トーナメント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kazuki konishi</dc:creator>
  <cp:lastModifiedBy>user</cp:lastModifiedBy>
  <cp:lastPrinted>2017-09-20T06:45:56Z</cp:lastPrinted>
  <dcterms:created xsi:type="dcterms:W3CDTF">2016-07-04T08:56:05Z</dcterms:created>
  <dcterms:modified xsi:type="dcterms:W3CDTF">2017-09-26T12:20:40Z</dcterms:modified>
</cp:coreProperties>
</file>