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8_{77F32089-4A61-428A-A010-DFD2463802A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年版" sheetId="2" r:id="rId1"/>
  </sheets>
  <definedNames>
    <definedName name="_xlnm.Print_Area" localSheetId="0">'2023年版'!$A$1:$BH$44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25" i="2" l="1"/>
  <c r="AO25" i="2"/>
  <c r="AL25" i="2"/>
  <c r="AR19" i="2"/>
  <c r="AO19" i="2"/>
  <c r="AL19" i="2"/>
  <c r="AR13" i="2"/>
  <c r="AO13" i="2"/>
  <c r="AL13" i="2"/>
  <c r="AR7" i="2"/>
  <c r="AO7" i="2"/>
  <c r="AL7" i="2"/>
  <c r="O7" i="2" l="1"/>
  <c r="L7" i="2"/>
  <c r="I7" i="2"/>
  <c r="F7" i="2"/>
  <c r="O29" i="2"/>
  <c r="L29" i="2"/>
  <c r="I29" i="2"/>
  <c r="F29" i="2"/>
  <c r="R14" i="2" l="1"/>
  <c r="F14" i="2"/>
  <c r="I14" i="2"/>
  <c r="L14" i="2"/>
  <c r="O14" i="2"/>
  <c r="F22" i="2"/>
  <c r="I22" i="2"/>
  <c r="L22" i="2"/>
  <c r="O22" i="2"/>
</calcChain>
</file>

<file path=xl/sharedStrings.xml><?xml version="1.0" encoding="utf-8"?>
<sst xmlns="http://schemas.openxmlformats.org/spreadsheetml/2006/main" count="167" uniqueCount="100">
  <si>
    <t>Aリーグ</t>
    <phoneticPr fontId="4"/>
  </si>
  <si>
    <t>会場</t>
    <rPh sb="0" eb="2">
      <t xml:space="preserve">カイジョウ </t>
    </rPh>
    <phoneticPr fontId="4"/>
  </si>
  <si>
    <t>勝点</t>
    <rPh sb="0" eb="1">
      <t xml:space="preserve">カチテン </t>
    </rPh>
    <rPh sb="1" eb="2">
      <t xml:space="preserve">テンスウ </t>
    </rPh>
    <phoneticPr fontId="4"/>
  </si>
  <si>
    <t>得点</t>
    <rPh sb="0" eb="2">
      <t xml:space="preserve">トクテン </t>
    </rPh>
    <phoneticPr fontId="4"/>
  </si>
  <si>
    <t>失点</t>
    <rPh sb="0" eb="2">
      <t xml:space="preserve">シッテン </t>
    </rPh>
    <phoneticPr fontId="4"/>
  </si>
  <si>
    <t>差</t>
    <rPh sb="0" eb="1">
      <t xml:space="preserve">サ </t>
    </rPh>
    <phoneticPr fontId="4"/>
  </si>
  <si>
    <t>順位</t>
    <rPh sb="0" eb="2">
      <t xml:space="preserve">ジュンイ </t>
    </rPh>
    <phoneticPr fontId="4"/>
  </si>
  <si>
    <t>Bリーグ</t>
    <phoneticPr fontId="4"/>
  </si>
  <si>
    <t>Cリーグ</t>
    <phoneticPr fontId="4"/>
  </si>
  <si>
    <t>Dリーグ</t>
    <phoneticPr fontId="4"/>
  </si>
  <si>
    <t>各リーグ1位が決勝トーナメント進出</t>
    <rPh sb="0" eb="1">
      <t xml:space="preserve">カクリーグ </t>
    </rPh>
    <rPh sb="5" eb="6">
      <t xml:space="preserve">イ </t>
    </rPh>
    <rPh sb="7" eb="9">
      <t xml:space="preserve">ケッショウ </t>
    </rPh>
    <rPh sb="15" eb="17">
      <t xml:space="preserve">シンシュツ </t>
    </rPh>
    <phoneticPr fontId="4"/>
  </si>
  <si>
    <t>aリーグ</t>
    <phoneticPr fontId="4"/>
  </si>
  <si>
    <t>各リーグ上位3チームが二次リーグ進出</t>
    <rPh sb="0" eb="1">
      <t xml:space="preserve">カクリーグ </t>
    </rPh>
    <rPh sb="4" eb="6">
      <t xml:space="preserve">ジョウイ </t>
    </rPh>
    <rPh sb="11" eb="13">
      <t xml:space="preserve">ニジ </t>
    </rPh>
    <rPh sb="16" eb="18">
      <t xml:space="preserve">シンシュツ </t>
    </rPh>
    <phoneticPr fontId="4"/>
  </si>
  <si>
    <t>中央中</t>
    <rPh sb="0" eb="2">
      <t>チュウオウ</t>
    </rPh>
    <rPh sb="2" eb="3">
      <t>チュウ</t>
    </rPh>
    <phoneticPr fontId="4"/>
  </si>
  <si>
    <t>日東シンコースタジアム丸岡</t>
    <rPh sb="0" eb="2">
      <t>ニットウ</t>
    </rPh>
    <rPh sb="11" eb="13">
      <t>マルオカ</t>
    </rPh>
    <phoneticPr fontId="4"/>
  </si>
  <si>
    <t>bリーグ</t>
    <phoneticPr fontId="4"/>
  </si>
  <si>
    <t>cリーグ</t>
    <phoneticPr fontId="4"/>
  </si>
  <si>
    <t>dリーグ</t>
    <phoneticPr fontId="4"/>
  </si>
  <si>
    <t>坂井P丸岡JY</t>
    <rPh sb="0" eb="1">
      <t xml:space="preserve">サカイ </t>
    </rPh>
    <rPh sb="3" eb="5">
      <t xml:space="preserve">マルオカ </t>
    </rPh>
    <phoneticPr fontId="4"/>
  </si>
  <si>
    <t>敦賀FC</t>
    <rPh sb="0" eb="2">
      <t>ツルガ</t>
    </rPh>
    <phoneticPr fontId="4"/>
  </si>
  <si>
    <t>春江中</t>
    <rPh sb="0" eb="2">
      <t>ハルエ</t>
    </rPh>
    <rPh sb="2" eb="3">
      <t>チュウ</t>
    </rPh>
    <phoneticPr fontId="4"/>
  </si>
  <si>
    <t>坂井中</t>
    <rPh sb="0" eb="2">
      <t>サカイ</t>
    </rPh>
    <rPh sb="2" eb="3">
      <t>チュウ</t>
    </rPh>
    <phoneticPr fontId="4"/>
  </si>
  <si>
    <t>金津中</t>
    <rPh sb="0" eb="2">
      <t>カナヅ</t>
    </rPh>
    <rPh sb="2" eb="3">
      <t>チュウ</t>
    </rPh>
    <phoneticPr fontId="4"/>
  </si>
  <si>
    <t>松岡中</t>
    <rPh sb="0" eb="2">
      <t>マツオカ</t>
    </rPh>
    <rPh sb="2" eb="3">
      <t>チュウ</t>
    </rPh>
    <phoneticPr fontId="4"/>
  </si>
  <si>
    <t>灯明寺中</t>
    <rPh sb="0" eb="3">
      <t>トウミョウジ</t>
    </rPh>
    <rPh sb="3" eb="4">
      <t>チュウ</t>
    </rPh>
    <phoneticPr fontId="4"/>
  </si>
  <si>
    <t>一次リーグ　11月3日(金)</t>
    <rPh sb="12" eb="13">
      <t>キン</t>
    </rPh>
    <phoneticPr fontId="4"/>
  </si>
  <si>
    <t>二次リーグ　11月11日(土)</t>
    <rPh sb="0" eb="2">
      <t xml:space="preserve">ニジ </t>
    </rPh>
    <rPh sb="8" eb="9">
      <t xml:space="preserve">ガツ </t>
    </rPh>
    <rPh sb="11" eb="12">
      <t xml:space="preserve">ニチ </t>
    </rPh>
    <rPh sb="13" eb="14">
      <t>ド</t>
    </rPh>
    <phoneticPr fontId="4"/>
  </si>
  <si>
    <t>決勝トーナメント　11月18日(土)</t>
    <rPh sb="0" eb="2">
      <t xml:space="preserve">ケッショウ </t>
    </rPh>
    <rPh sb="16" eb="17">
      <t>ド</t>
    </rPh>
    <phoneticPr fontId="4"/>
  </si>
  <si>
    <t>三国中</t>
    <rPh sb="0" eb="3">
      <t>ミクニチュウ</t>
    </rPh>
    <phoneticPr fontId="4"/>
  </si>
  <si>
    <t>武生FC</t>
    <rPh sb="0" eb="2">
      <t>タケオ</t>
    </rPh>
    <phoneticPr fontId="4"/>
  </si>
  <si>
    <t>丸岡中</t>
    <rPh sb="0" eb="2">
      <t>マルオカ</t>
    </rPh>
    <rPh sb="2" eb="3">
      <t>チュウ</t>
    </rPh>
    <phoneticPr fontId="4"/>
  </si>
  <si>
    <t>レインボー</t>
  </si>
  <si>
    <t>ＡＬＴＡＳ</t>
  </si>
  <si>
    <t>フェンテ大野</t>
  </si>
  <si>
    <t>武生特殊鋼材ドリームサッカー場</t>
    <rPh sb="2" eb="4">
      <t>トクシュ</t>
    </rPh>
    <rPh sb="4" eb="6">
      <t>コウザイ</t>
    </rPh>
    <rPh sb="14" eb="15">
      <t>ジョウ</t>
    </rPh>
    <phoneticPr fontId="4"/>
  </si>
  <si>
    <t>南越前中</t>
    <rPh sb="0" eb="3">
      <t>ミナミエチゼン</t>
    </rPh>
    <rPh sb="3" eb="4">
      <t>ナカ</t>
    </rPh>
    <phoneticPr fontId="4"/>
  </si>
  <si>
    <t>2023 年度 福井県U-13 サッカー選手権大会 組合せ表</t>
    <phoneticPr fontId="4"/>
  </si>
  <si>
    <t>テクノポート福井スタジアム</t>
    <rPh sb="6" eb="8">
      <t>フクイ</t>
    </rPh>
    <phoneticPr fontId="4"/>
  </si>
  <si>
    <t>△1－1</t>
    <phoneticPr fontId="4"/>
  </si>
  <si>
    <t>○３－１</t>
    <phoneticPr fontId="4"/>
  </si>
  <si>
    <t>○２－０</t>
    <phoneticPr fontId="4"/>
  </si>
  <si>
    <t>●０－２</t>
    <phoneticPr fontId="4"/>
  </si>
  <si>
    <t>●１－３</t>
    <phoneticPr fontId="4"/>
  </si>
  <si>
    <t>●０－１</t>
    <phoneticPr fontId="4"/>
  </si>
  <si>
    <t>○３－２</t>
    <phoneticPr fontId="4"/>
  </si>
  <si>
    <t>○１－０</t>
    <phoneticPr fontId="4"/>
  </si>
  <si>
    <t>●２－３</t>
    <phoneticPr fontId="4"/>
  </si>
  <si>
    <t>●０－３</t>
    <phoneticPr fontId="4"/>
  </si>
  <si>
    <t>●０－４</t>
    <phoneticPr fontId="4"/>
  </si>
  <si>
    <t>○３－０</t>
    <phoneticPr fontId="4"/>
  </si>
  <si>
    <t>●０－８</t>
    <phoneticPr fontId="4"/>
  </si>
  <si>
    <t>○４－０</t>
    <phoneticPr fontId="4"/>
  </si>
  <si>
    <t>○８－０</t>
    <phoneticPr fontId="4"/>
  </si>
  <si>
    <t>○１７－０</t>
    <phoneticPr fontId="4"/>
  </si>
  <si>
    <t>○１０－０</t>
    <phoneticPr fontId="4"/>
  </si>
  <si>
    <t>●０－１０</t>
    <phoneticPr fontId="4"/>
  </si>
  <si>
    <t>●０－９</t>
    <phoneticPr fontId="4"/>
  </si>
  <si>
    <t>○９－０</t>
    <phoneticPr fontId="4"/>
  </si>
  <si>
    <t>●０－１７</t>
    <phoneticPr fontId="4"/>
  </si>
  <si>
    <t>●０－１３</t>
    <phoneticPr fontId="4"/>
  </si>
  <si>
    <t>○１３－０</t>
    <phoneticPr fontId="4"/>
  </si>
  <si>
    <t>坂井P丸岡JY</t>
    <phoneticPr fontId="4"/>
  </si>
  <si>
    <t>ALTAS</t>
    <phoneticPr fontId="4"/>
  </si>
  <si>
    <t xml:space="preserve">日東シンコースタジアム丸岡 </t>
    <phoneticPr fontId="4"/>
  </si>
  <si>
    <t>日東シンコースタジアム丸岡</t>
    <phoneticPr fontId="4"/>
  </si>
  <si>
    <t>灯明寺中</t>
    <rPh sb="0" eb="2">
      <t>トウミョウ</t>
    </rPh>
    <rPh sb="2" eb="3">
      <t>ジ</t>
    </rPh>
    <rPh sb="3" eb="4">
      <t>チュウ</t>
    </rPh>
    <phoneticPr fontId="4"/>
  </si>
  <si>
    <t>春江中</t>
    <phoneticPr fontId="4"/>
  </si>
  <si>
    <t>FukuiNorth</t>
    <phoneticPr fontId="4"/>
  </si>
  <si>
    <t>HOKURIKU</t>
    <phoneticPr fontId="4"/>
  </si>
  <si>
    <t>HOKURIKU</t>
    <phoneticPr fontId="4"/>
  </si>
  <si>
    <t>丸岡中</t>
    <phoneticPr fontId="4"/>
  </si>
  <si>
    <t>武生FC</t>
    <rPh sb="0" eb="2">
      <t>タケフ</t>
    </rPh>
    <phoneticPr fontId="4"/>
  </si>
  <si>
    <t>南越前中</t>
    <rPh sb="0" eb="1">
      <t>ミナミ</t>
    </rPh>
    <rPh sb="1" eb="3">
      <t>エチゼン</t>
    </rPh>
    <rPh sb="3" eb="4">
      <t>チュウ</t>
    </rPh>
    <phoneticPr fontId="4"/>
  </si>
  <si>
    <t>越前市武生特殊鋼材ドリームサッカー場</t>
    <rPh sb="0" eb="2">
      <t>エチゼン</t>
    </rPh>
    <rPh sb="2" eb="3">
      <t>シ</t>
    </rPh>
    <rPh sb="3" eb="5">
      <t>タケフ</t>
    </rPh>
    <rPh sb="5" eb="8">
      <t>トクシュコウ</t>
    </rPh>
    <rPh sb="8" eb="9">
      <t>ザイ</t>
    </rPh>
    <rPh sb="17" eb="18">
      <t>ジョウ</t>
    </rPh>
    <phoneticPr fontId="4"/>
  </si>
  <si>
    <t xml:space="preserve"> 越前市武生特殊鋼材ドリームサッカー場</t>
    <rPh sb="1" eb="3">
      <t>エチゼン</t>
    </rPh>
    <rPh sb="3" eb="4">
      <t>シ</t>
    </rPh>
    <rPh sb="4" eb="6">
      <t>タケフ</t>
    </rPh>
    <rPh sb="6" eb="9">
      <t>トクシュコウ</t>
    </rPh>
    <rPh sb="9" eb="10">
      <t>ザイ</t>
    </rPh>
    <rPh sb="18" eb="19">
      <t>ジョウ</t>
    </rPh>
    <phoneticPr fontId="4"/>
  </si>
  <si>
    <t>○５－０</t>
    <phoneticPr fontId="4"/>
  </si>
  <si>
    <t>●０－５</t>
    <phoneticPr fontId="4"/>
  </si>
  <si>
    <t>○２－１</t>
    <phoneticPr fontId="4"/>
  </si>
  <si>
    <t>●１－２</t>
    <phoneticPr fontId="4"/>
  </si>
  <si>
    <t>●２－５</t>
    <phoneticPr fontId="4"/>
  </si>
  <si>
    <t>○５－２</t>
    <phoneticPr fontId="4"/>
  </si>
  <si>
    <t>坂井P
丸岡JY</t>
    <rPh sb="0" eb="2">
      <t>サカイ</t>
    </rPh>
    <rPh sb="4" eb="6">
      <t>マルオカ</t>
    </rPh>
    <phoneticPr fontId="4"/>
  </si>
  <si>
    <t>Fukui
North</t>
    <phoneticPr fontId="4"/>
  </si>
  <si>
    <t>△１－１</t>
    <phoneticPr fontId="4"/>
  </si>
  <si>
    <t>〇９－０</t>
    <phoneticPr fontId="4"/>
  </si>
  <si>
    <t>〇８－０</t>
    <phoneticPr fontId="4"/>
  </si>
  <si>
    <t>●０－９</t>
    <phoneticPr fontId="4"/>
  </si>
  <si>
    <t>●０－８</t>
    <phoneticPr fontId="4"/>
  </si>
  <si>
    <t>〇６－２</t>
    <phoneticPr fontId="4"/>
  </si>
  <si>
    <t>〇５－０</t>
    <phoneticPr fontId="4"/>
  </si>
  <si>
    <t>●２－６</t>
    <phoneticPr fontId="4"/>
  </si>
  <si>
    <t>〇６－０</t>
    <phoneticPr fontId="4"/>
  </si>
  <si>
    <t>●０－５</t>
    <phoneticPr fontId="4"/>
  </si>
  <si>
    <t>●０－６</t>
    <phoneticPr fontId="4"/>
  </si>
  <si>
    <t>フェンテ大野</t>
    <phoneticPr fontId="4"/>
  </si>
  <si>
    <t>フェンテ大野</t>
    <rPh sb="4" eb="6">
      <t>オオノ</t>
    </rPh>
    <phoneticPr fontId="4"/>
  </si>
  <si>
    <t>準優勝　武生フットボールクラブ・Jrユース</t>
    <rPh sb="0" eb="3">
      <t>ジュンユウショウ</t>
    </rPh>
    <rPh sb="4" eb="6">
      <t>タケフ</t>
    </rPh>
    <phoneticPr fontId="4"/>
  </si>
  <si>
    <t>３位　　　フェンテ大野FCジュニアユース</t>
    <rPh sb="1" eb="2">
      <t>イ</t>
    </rPh>
    <rPh sb="9" eb="11">
      <t>オオノ</t>
    </rPh>
    <phoneticPr fontId="4"/>
  </si>
  <si>
    <t>３位　　　FUKUI North FOOTBALL CLUB</t>
    <rPh sb="1" eb="2">
      <t>イ</t>
    </rPh>
    <phoneticPr fontId="4"/>
  </si>
  <si>
    <t>優勝　　 坂井フェニックス丸岡JY</t>
    <rPh sb="0" eb="2">
      <t>ユウショウ</t>
    </rPh>
    <rPh sb="5" eb="7">
      <t>サカイ</t>
    </rPh>
    <rPh sb="13" eb="15">
      <t>マルオカ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</si>
</sst>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1" fillId="0" borderId="26" xfId="0" applyFont="1" applyBorder="1">
      <alignment vertical="center"/>
    </xf>
    <xf numFmtId="0" fontId="0" fillId="0" borderId="27" xfId="0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top" textRotation="255" wrapText="1"/>
    </xf>
    <xf numFmtId="0" fontId="7" fillId="0" borderId="2" xfId="0" applyFont="1" applyBorder="1" applyAlignment="1">
      <alignment horizontal="center" vertical="top" textRotation="255"/>
    </xf>
    <xf numFmtId="0" fontId="9" fillId="0" borderId="2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center" textRotation="255" wrapText="1"/>
    </xf>
    <xf numFmtId="0" fontId="8" fillId="0" borderId="2" xfId="0" applyFont="1" applyBorder="1" applyAlignment="1">
      <alignment horizontal="center" vertical="center" textRotation="255"/>
    </xf>
    <xf numFmtId="0" fontId="1" fillId="0" borderId="2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1" fillId="0" borderId="2" xfId="0" applyFont="1" applyBorder="1" applyAlignment="1">
      <alignment horizontal="center" vertical="center" shrinkToFit="1"/>
    </xf>
    <xf numFmtId="20" fontId="3" fillId="0" borderId="0" xfId="0" applyNumberFormat="1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0" fontId="3" fillId="0" borderId="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shrinkToFit="1"/>
    </xf>
    <xf numFmtId="56" fontId="1" fillId="0" borderId="2" xfId="0" applyNumberFormat="1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56" fontId="3" fillId="0" borderId="2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標準" xfId="0" builtinId="0"/>
    <cellStyle name="標準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B0BE6-3B50-7545-84AD-76F90BC04CAC}">
  <sheetPr>
    <pageSetUpPr fitToPage="1"/>
  </sheetPr>
  <dimension ref="A1:BL44"/>
  <sheetViews>
    <sheetView tabSelected="1" topLeftCell="A16" zoomScale="66" zoomScaleNormal="66" workbookViewId="0">
      <selection activeCell="AL32" sqref="AL32:BD32"/>
    </sheetView>
  </sheetViews>
  <sheetFormatPr defaultColWidth="3.125" defaultRowHeight="18" customHeight="1" x14ac:dyDescent="0.15"/>
  <cols>
    <col min="34" max="58" width="3.125" customWidth="1"/>
  </cols>
  <sheetData>
    <row r="1" spans="1:60" ht="18" customHeight="1" x14ac:dyDescent="0.15">
      <c r="A1" s="64" t="s">
        <v>36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</row>
    <row r="2" spans="1:60" ht="18" customHeight="1" x14ac:dyDescent="0.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</row>
    <row r="4" spans="1:60" ht="18" customHeight="1" x14ac:dyDescent="0.15">
      <c r="B4" s="8" t="s">
        <v>25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8" t="s">
        <v>12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H4" s="8" t="s">
        <v>26</v>
      </c>
      <c r="AI4" s="1"/>
      <c r="AJ4" s="1"/>
      <c r="AK4" s="1"/>
      <c r="AL4" s="1"/>
      <c r="AM4" s="1"/>
      <c r="AN4" s="1"/>
      <c r="AO4" s="1"/>
      <c r="AP4" s="1"/>
      <c r="AQ4" s="7" t="s">
        <v>10</v>
      </c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60" ht="18" customHeight="1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60" ht="18" customHeight="1" x14ac:dyDescent="0.15">
      <c r="B6" s="44" t="s">
        <v>1</v>
      </c>
      <c r="C6" s="44"/>
      <c r="D6" s="44"/>
      <c r="E6" s="44"/>
      <c r="F6" s="8" t="s">
        <v>14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H6" s="44" t="s">
        <v>1</v>
      </c>
      <c r="AI6" s="44"/>
      <c r="AJ6" s="44"/>
      <c r="AK6" s="44"/>
      <c r="AL6" s="58" t="s">
        <v>63</v>
      </c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</row>
    <row r="7" spans="1:60" ht="18" customHeight="1" x14ac:dyDescent="0.15">
      <c r="B7" s="33" t="s">
        <v>11</v>
      </c>
      <c r="C7" s="34"/>
      <c r="D7" s="34"/>
      <c r="E7" s="34"/>
      <c r="F7" s="32" t="str">
        <f>B8</f>
        <v>坂井P丸岡JY</v>
      </c>
      <c r="G7" s="32"/>
      <c r="H7" s="32"/>
      <c r="I7" s="32" t="str">
        <f>B9</f>
        <v>灯明寺中</v>
      </c>
      <c r="J7" s="32"/>
      <c r="K7" s="32"/>
      <c r="L7" s="36" t="str">
        <f>B10</f>
        <v>レインボー</v>
      </c>
      <c r="M7" s="37"/>
      <c r="N7" s="38"/>
      <c r="O7" s="36" t="str">
        <f>B11</f>
        <v>春江中</v>
      </c>
      <c r="P7" s="37"/>
      <c r="Q7" s="38"/>
      <c r="R7" s="30" t="s">
        <v>2</v>
      </c>
      <c r="S7" s="31"/>
      <c r="T7" s="34" t="s">
        <v>3</v>
      </c>
      <c r="U7" s="34"/>
      <c r="V7" s="34" t="s">
        <v>4</v>
      </c>
      <c r="W7" s="34"/>
      <c r="X7" s="34" t="s">
        <v>5</v>
      </c>
      <c r="Y7" s="34"/>
      <c r="Z7" s="34" t="s">
        <v>6</v>
      </c>
      <c r="AA7" s="34"/>
      <c r="AE7" s="9"/>
      <c r="AF7" s="1"/>
      <c r="AH7" s="34" t="s">
        <v>0</v>
      </c>
      <c r="AI7" s="34"/>
      <c r="AJ7" s="34"/>
      <c r="AK7" s="34"/>
      <c r="AL7" s="32" t="str">
        <f>AH8</f>
        <v>坂井P丸岡JY</v>
      </c>
      <c r="AM7" s="32"/>
      <c r="AN7" s="32"/>
      <c r="AO7" s="32" t="str">
        <f>AH9</f>
        <v>ALTAS</v>
      </c>
      <c r="AP7" s="32"/>
      <c r="AQ7" s="32"/>
      <c r="AR7" s="32" t="str">
        <f>AH10</f>
        <v>丸岡中</v>
      </c>
      <c r="AS7" s="32"/>
      <c r="AT7" s="32"/>
      <c r="AU7" s="30" t="s">
        <v>2</v>
      </c>
      <c r="AV7" s="31"/>
      <c r="AW7" s="34" t="s">
        <v>3</v>
      </c>
      <c r="AX7" s="34"/>
      <c r="AY7" s="34" t="s">
        <v>4</v>
      </c>
      <c r="AZ7" s="34"/>
      <c r="BA7" s="34" t="s">
        <v>5</v>
      </c>
      <c r="BB7" s="34"/>
      <c r="BC7" s="34" t="s">
        <v>6</v>
      </c>
      <c r="BD7" s="34"/>
    </row>
    <row r="8" spans="1:60" ht="18" customHeight="1" x14ac:dyDescent="0.15">
      <c r="B8" s="65" t="s">
        <v>18</v>
      </c>
      <c r="C8" s="66"/>
      <c r="D8" s="66"/>
      <c r="E8" s="66"/>
      <c r="F8" s="35"/>
      <c r="G8" s="35"/>
      <c r="H8" s="35"/>
      <c r="I8" s="33" t="s">
        <v>38</v>
      </c>
      <c r="J8" s="34"/>
      <c r="K8" s="34"/>
      <c r="L8" s="35"/>
      <c r="M8" s="35"/>
      <c r="N8" s="35"/>
      <c r="O8" s="33" t="s">
        <v>39</v>
      </c>
      <c r="P8" s="34"/>
      <c r="Q8" s="34"/>
      <c r="R8" s="30">
        <v>4</v>
      </c>
      <c r="S8" s="31"/>
      <c r="T8" s="34">
        <v>4</v>
      </c>
      <c r="U8" s="34"/>
      <c r="V8" s="34">
        <v>2</v>
      </c>
      <c r="W8" s="34"/>
      <c r="X8" s="34">
        <v>2</v>
      </c>
      <c r="Y8" s="34"/>
      <c r="Z8" s="34">
        <v>1</v>
      </c>
      <c r="AA8" s="34"/>
      <c r="AE8" s="9"/>
      <c r="AF8" s="9"/>
      <c r="AH8" s="54" t="s">
        <v>61</v>
      </c>
      <c r="AI8" s="32"/>
      <c r="AJ8" s="32"/>
      <c r="AK8" s="32"/>
      <c r="AL8" s="35"/>
      <c r="AM8" s="35"/>
      <c r="AN8" s="35"/>
      <c r="AO8" s="33" t="s">
        <v>75</v>
      </c>
      <c r="AP8" s="34"/>
      <c r="AQ8" s="34"/>
      <c r="AR8" s="33" t="s">
        <v>45</v>
      </c>
      <c r="AS8" s="34"/>
      <c r="AT8" s="34"/>
      <c r="AU8" s="30">
        <v>6</v>
      </c>
      <c r="AV8" s="31"/>
      <c r="AW8" s="34">
        <v>6</v>
      </c>
      <c r="AX8" s="34"/>
      <c r="AY8" s="34">
        <v>0</v>
      </c>
      <c r="AZ8" s="34"/>
      <c r="BA8" s="34">
        <v>6</v>
      </c>
      <c r="BB8" s="34"/>
      <c r="BC8" s="34">
        <v>1</v>
      </c>
      <c r="BD8" s="34"/>
    </row>
    <row r="9" spans="1:60" ht="18" customHeight="1" x14ac:dyDescent="0.15">
      <c r="B9" s="59" t="s">
        <v>24</v>
      </c>
      <c r="C9" s="37"/>
      <c r="D9" s="37"/>
      <c r="E9" s="38"/>
      <c r="F9" s="33" t="s">
        <v>38</v>
      </c>
      <c r="G9" s="34"/>
      <c r="H9" s="34"/>
      <c r="I9" s="35"/>
      <c r="J9" s="35"/>
      <c r="K9" s="35"/>
      <c r="L9" s="33" t="s">
        <v>40</v>
      </c>
      <c r="M9" s="34"/>
      <c r="N9" s="34"/>
      <c r="O9" s="35"/>
      <c r="P9" s="35"/>
      <c r="Q9" s="35"/>
      <c r="R9" s="30">
        <v>4</v>
      </c>
      <c r="S9" s="31"/>
      <c r="T9" s="34">
        <v>3</v>
      </c>
      <c r="U9" s="34"/>
      <c r="V9" s="34">
        <v>1</v>
      </c>
      <c r="W9" s="34"/>
      <c r="X9" s="34">
        <v>2</v>
      </c>
      <c r="Y9" s="34"/>
      <c r="Z9" s="34">
        <v>2</v>
      </c>
      <c r="AA9" s="34"/>
      <c r="AE9" s="9"/>
      <c r="AF9" s="9"/>
      <c r="AH9" s="54" t="s">
        <v>62</v>
      </c>
      <c r="AI9" s="32"/>
      <c r="AJ9" s="32"/>
      <c r="AK9" s="32"/>
      <c r="AL9" s="39" t="s">
        <v>76</v>
      </c>
      <c r="AM9" s="40"/>
      <c r="AN9" s="31"/>
      <c r="AO9" s="35"/>
      <c r="AP9" s="35"/>
      <c r="AQ9" s="35"/>
      <c r="AR9" s="33" t="s">
        <v>40</v>
      </c>
      <c r="AS9" s="34"/>
      <c r="AT9" s="34"/>
      <c r="AU9" s="30">
        <v>3</v>
      </c>
      <c r="AV9" s="31"/>
      <c r="AW9" s="34">
        <v>2</v>
      </c>
      <c r="AX9" s="34"/>
      <c r="AY9" s="34">
        <v>5</v>
      </c>
      <c r="AZ9" s="34"/>
      <c r="BA9" s="34">
        <v>-3</v>
      </c>
      <c r="BB9" s="34"/>
      <c r="BC9" s="34">
        <v>2</v>
      </c>
      <c r="BD9" s="34"/>
    </row>
    <row r="10" spans="1:60" ht="18" customHeight="1" x14ac:dyDescent="0.15">
      <c r="B10" s="54" t="s">
        <v>31</v>
      </c>
      <c r="C10" s="32"/>
      <c r="D10" s="32"/>
      <c r="E10" s="32"/>
      <c r="F10" s="35"/>
      <c r="G10" s="35"/>
      <c r="H10" s="35"/>
      <c r="I10" s="33" t="s">
        <v>41</v>
      </c>
      <c r="J10" s="34"/>
      <c r="K10" s="34"/>
      <c r="L10" s="35"/>
      <c r="M10" s="35"/>
      <c r="N10" s="35"/>
      <c r="O10" s="33" t="s">
        <v>42</v>
      </c>
      <c r="P10" s="34"/>
      <c r="Q10" s="34"/>
      <c r="R10" s="30">
        <v>0</v>
      </c>
      <c r="S10" s="31"/>
      <c r="T10" s="34">
        <v>1</v>
      </c>
      <c r="U10" s="34"/>
      <c r="V10" s="34">
        <v>5</v>
      </c>
      <c r="W10" s="34"/>
      <c r="X10" s="34">
        <v>-4</v>
      </c>
      <c r="Y10" s="34"/>
      <c r="Z10" s="34">
        <v>4</v>
      </c>
      <c r="AA10" s="34"/>
      <c r="AE10" s="9"/>
      <c r="AF10" s="9"/>
      <c r="AH10" s="54" t="s">
        <v>70</v>
      </c>
      <c r="AI10" s="32"/>
      <c r="AJ10" s="32"/>
      <c r="AK10" s="32"/>
      <c r="AL10" s="33" t="s">
        <v>43</v>
      </c>
      <c r="AM10" s="34"/>
      <c r="AN10" s="34"/>
      <c r="AO10" s="33" t="s">
        <v>41</v>
      </c>
      <c r="AP10" s="34"/>
      <c r="AQ10" s="34"/>
      <c r="AR10" s="35"/>
      <c r="AS10" s="35"/>
      <c r="AT10" s="35"/>
      <c r="AU10" s="30">
        <v>0</v>
      </c>
      <c r="AV10" s="31"/>
      <c r="AW10" s="34">
        <v>0</v>
      </c>
      <c r="AX10" s="34"/>
      <c r="AY10" s="34">
        <v>3</v>
      </c>
      <c r="AZ10" s="34"/>
      <c r="BA10" s="34">
        <v>-3</v>
      </c>
      <c r="BB10" s="34"/>
      <c r="BC10" s="34">
        <v>3</v>
      </c>
      <c r="BD10" s="34"/>
    </row>
    <row r="11" spans="1:60" ht="18" customHeight="1" x14ac:dyDescent="0.15">
      <c r="B11" s="54" t="s">
        <v>20</v>
      </c>
      <c r="C11" s="32"/>
      <c r="D11" s="32"/>
      <c r="E11" s="32"/>
      <c r="F11" s="33" t="s">
        <v>42</v>
      </c>
      <c r="G11" s="34"/>
      <c r="H11" s="34"/>
      <c r="I11" s="35"/>
      <c r="J11" s="35"/>
      <c r="K11" s="35"/>
      <c r="L11" s="33" t="s">
        <v>39</v>
      </c>
      <c r="M11" s="34"/>
      <c r="N11" s="34"/>
      <c r="O11" s="35"/>
      <c r="P11" s="35"/>
      <c r="Q11" s="35"/>
      <c r="R11" s="30">
        <v>3</v>
      </c>
      <c r="S11" s="31"/>
      <c r="T11" s="34">
        <v>4</v>
      </c>
      <c r="U11" s="34"/>
      <c r="V11" s="34">
        <v>4</v>
      </c>
      <c r="W11" s="34"/>
      <c r="X11" s="34">
        <v>0</v>
      </c>
      <c r="Y11" s="34"/>
      <c r="Z11" s="34">
        <v>3</v>
      </c>
      <c r="AA11" s="34"/>
      <c r="AE11" s="1"/>
      <c r="AF11" s="9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60" ht="18" customHeight="1" x14ac:dyDescent="0.15">
      <c r="AE12" s="1"/>
      <c r="AF12" s="1"/>
      <c r="AH12" s="44" t="s">
        <v>1</v>
      </c>
      <c r="AI12" s="44"/>
      <c r="AJ12" s="44"/>
      <c r="AK12" s="44"/>
      <c r="AL12" s="58" t="s">
        <v>73</v>
      </c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</row>
    <row r="13" spans="1:60" ht="18" customHeight="1" x14ac:dyDescent="0.15">
      <c r="B13" s="44" t="s">
        <v>1</v>
      </c>
      <c r="C13" s="44"/>
      <c r="D13" s="44"/>
      <c r="E13" s="44"/>
      <c r="F13" s="8" t="s">
        <v>14</v>
      </c>
      <c r="G13" s="1"/>
      <c r="AE13" s="1"/>
      <c r="AF13" s="1"/>
      <c r="AH13" s="34" t="s">
        <v>7</v>
      </c>
      <c r="AI13" s="34"/>
      <c r="AJ13" s="34"/>
      <c r="AK13" s="34"/>
      <c r="AL13" s="32" t="str">
        <f>AH14</f>
        <v>フェンテ大野</v>
      </c>
      <c r="AM13" s="32"/>
      <c r="AN13" s="32"/>
      <c r="AO13" s="32" t="str">
        <f>AH15</f>
        <v>HOKURIKU</v>
      </c>
      <c r="AP13" s="32"/>
      <c r="AQ13" s="32"/>
      <c r="AR13" s="32" t="str">
        <f>AH16</f>
        <v>南越前中</v>
      </c>
      <c r="AS13" s="32"/>
      <c r="AT13" s="32"/>
      <c r="AU13" s="30" t="s">
        <v>2</v>
      </c>
      <c r="AV13" s="31"/>
      <c r="AW13" s="34" t="s">
        <v>3</v>
      </c>
      <c r="AX13" s="34"/>
      <c r="AY13" s="34" t="s">
        <v>4</v>
      </c>
      <c r="AZ13" s="34"/>
      <c r="BA13" s="34" t="s">
        <v>5</v>
      </c>
      <c r="BB13" s="34"/>
      <c r="BC13" s="34" t="s">
        <v>6</v>
      </c>
      <c r="BD13" s="34"/>
    </row>
    <row r="14" spans="1:60" ht="18" customHeight="1" x14ac:dyDescent="0.15">
      <c r="B14" s="33" t="s">
        <v>15</v>
      </c>
      <c r="C14" s="34"/>
      <c r="D14" s="34"/>
      <c r="E14" s="34"/>
      <c r="F14" s="32" t="str">
        <f>B15</f>
        <v>三国中</v>
      </c>
      <c r="G14" s="32"/>
      <c r="H14" s="32"/>
      <c r="I14" s="32" t="str">
        <f>B16</f>
        <v>敦賀FC</v>
      </c>
      <c r="J14" s="32"/>
      <c r="K14" s="32"/>
      <c r="L14" s="32" t="str">
        <f>B17</f>
        <v>金津中</v>
      </c>
      <c r="M14" s="32"/>
      <c r="N14" s="32"/>
      <c r="O14" s="32" t="str">
        <f>B18</f>
        <v>フェンテ大野</v>
      </c>
      <c r="P14" s="32"/>
      <c r="Q14" s="32"/>
      <c r="R14" s="32" t="str">
        <f>B19</f>
        <v>坂井中</v>
      </c>
      <c r="S14" s="32"/>
      <c r="T14" s="32"/>
      <c r="U14" s="30" t="s">
        <v>2</v>
      </c>
      <c r="V14" s="31"/>
      <c r="W14" s="34" t="s">
        <v>3</v>
      </c>
      <c r="X14" s="34"/>
      <c r="Y14" s="34" t="s">
        <v>4</v>
      </c>
      <c r="Z14" s="34"/>
      <c r="AA14" s="34" t="s">
        <v>5</v>
      </c>
      <c r="AB14" s="34"/>
      <c r="AC14" s="34" t="s">
        <v>6</v>
      </c>
      <c r="AD14" s="34"/>
      <c r="AE14" s="1"/>
      <c r="AF14" s="1"/>
      <c r="AH14" s="54" t="s">
        <v>94</v>
      </c>
      <c r="AI14" s="32"/>
      <c r="AJ14" s="32"/>
      <c r="AK14" s="32"/>
      <c r="AL14" s="41"/>
      <c r="AM14" s="42"/>
      <c r="AN14" s="43"/>
      <c r="AO14" s="33" t="s">
        <v>83</v>
      </c>
      <c r="AP14" s="34"/>
      <c r="AQ14" s="34"/>
      <c r="AR14" s="33" t="s">
        <v>84</v>
      </c>
      <c r="AS14" s="34"/>
      <c r="AT14" s="34"/>
      <c r="AU14" s="30">
        <v>4</v>
      </c>
      <c r="AV14" s="31"/>
      <c r="AW14" s="34">
        <v>10</v>
      </c>
      <c r="AX14" s="34"/>
      <c r="AY14" s="34">
        <v>1</v>
      </c>
      <c r="AZ14" s="34"/>
      <c r="BA14" s="34">
        <v>9</v>
      </c>
      <c r="BB14" s="34"/>
      <c r="BC14" s="34">
        <v>1</v>
      </c>
      <c r="BD14" s="34"/>
    </row>
    <row r="15" spans="1:60" ht="18" customHeight="1" x14ac:dyDescent="0.15">
      <c r="B15" s="59" t="s">
        <v>28</v>
      </c>
      <c r="C15" s="37"/>
      <c r="D15" s="37"/>
      <c r="E15" s="38"/>
      <c r="F15" s="35"/>
      <c r="G15" s="35"/>
      <c r="H15" s="35"/>
      <c r="I15" s="33" t="s">
        <v>43</v>
      </c>
      <c r="J15" s="34"/>
      <c r="K15" s="34"/>
      <c r="L15" s="35"/>
      <c r="M15" s="35"/>
      <c r="N15" s="35"/>
      <c r="O15" s="35"/>
      <c r="P15" s="35"/>
      <c r="Q15" s="35"/>
      <c r="R15" s="33" t="s">
        <v>44</v>
      </c>
      <c r="S15" s="34"/>
      <c r="T15" s="34"/>
      <c r="U15" s="30">
        <v>3</v>
      </c>
      <c r="V15" s="31"/>
      <c r="W15" s="34">
        <v>3</v>
      </c>
      <c r="X15" s="34"/>
      <c r="Y15" s="34">
        <v>3</v>
      </c>
      <c r="Z15" s="34"/>
      <c r="AA15" s="34">
        <v>0</v>
      </c>
      <c r="AB15" s="34"/>
      <c r="AC15" s="34">
        <v>3</v>
      </c>
      <c r="AD15" s="34"/>
      <c r="AE15" s="1"/>
      <c r="AF15" s="1"/>
      <c r="AH15" s="54" t="s">
        <v>69</v>
      </c>
      <c r="AI15" s="61"/>
      <c r="AJ15" s="61"/>
      <c r="AK15" s="62"/>
      <c r="AL15" s="39" t="s">
        <v>83</v>
      </c>
      <c r="AM15" s="40"/>
      <c r="AN15" s="31"/>
      <c r="AO15" s="35"/>
      <c r="AP15" s="35"/>
      <c r="AQ15" s="35"/>
      <c r="AR15" s="33" t="s">
        <v>85</v>
      </c>
      <c r="AS15" s="34"/>
      <c r="AT15" s="34"/>
      <c r="AU15" s="30">
        <v>4</v>
      </c>
      <c r="AV15" s="31"/>
      <c r="AW15" s="34">
        <v>9</v>
      </c>
      <c r="AX15" s="34"/>
      <c r="AY15" s="34">
        <v>1</v>
      </c>
      <c r="AZ15" s="34"/>
      <c r="BA15" s="34">
        <v>8</v>
      </c>
      <c r="BB15" s="34"/>
      <c r="BC15" s="34">
        <v>2</v>
      </c>
      <c r="BD15" s="34"/>
    </row>
    <row r="16" spans="1:60" ht="18" customHeight="1" x14ac:dyDescent="0.15">
      <c r="B16" s="32" t="s">
        <v>19</v>
      </c>
      <c r="C16" s="32"/>
      <c r="D16" s="32"/>
      <c r="E16" s="32"/>
      <c r="F16" s="33" t="s">
        <v>45</v>
      </c>
      <c r="G16" s="34"/>
      <c r="H16" s="34"/>
      <c r="I16" s="35"/>
      <c r="J16" s="35"/>
      <c r="K16" s="35"/>
      <c r="L16" s="33" t="s">
        <v>40</v>
      </c>
      <c r="M16" s="34"/>
      <c r="N16" s="34"/>
      <c r="O16" s="35"/>
      <c r="P16" s="35"/>
      <c r="Q16" s="35"/>
      <c r="R16" s="35"/>
      <c r="S16" s="35"/>
      <c r="T16" s="35"/>
      <c r="U16" s="30">
        <v>6</v>
      </c>
      <c r="V16" s="31"/>
      <c r="W16" s="34">
        <v>3</v>
      </c>
      <c r="X16" s="34"/>
      <c r="Y16" s="34">
        <v>0</v>
      </c>
      <c r="Z16" s="34"/>
      <c r="AA16" s="34">
        <v>3</v>
      </c>
      <c r="AB16" s="34"/>
      <c r="AC16" s="34">
        <v>2</v>
      </c>
      <c r="AD16" s="34"/>
      <c r="AE16" s="1"/>
      <c r="AF16" s="1"/>
      <c r="AH16" s="54" t="s">
        <v>72</v>
      </c>
      <c r="AI16" s="32"/>
      <c r="AJ16" s="32"/>
      <c r="AK16" s="32"/>
      <c r="AL16" s="39" t="s">
        <v>86</v>
      </c>
      <c r="AM16" s="40"/>
      <c r="AN16" s="31"/>
      <c r="AO16" s="33" t="s">
        <v>87</v>
      </c>
      <c r="AP16" s="34"/>
      <c r="AQ16" s="34"/>
      <c r="AR16" s="35"/>
      <c r="AS16" s="35"/>
      <c r="AT16" s="35"/>
      <c r="AU16" s="30">
        <v>0</v>
      </c>
      <c r="AV16" s="31"/>
      <c r="AW16" s="34">
        <v>0</v>
      </c>
      <c r="AX16" s="34"/>
      <c r="AY16" s="34">
        <v>17</v>
      </c>
      <c r="AZ16" s="34"/>
      <c r="BA16" s="34">
        <v>-17</v>
      </c>
      <c r="BB16" s="34"/>
      <c r="BC16" s="34">
        <v>3</v>
      </c>
      <c r="BD16" s="34"/>
    </row>
    <row r="17" spans="2:56" ht="18" customHeight="1" x14ac:dyDescent="0.15">
      <c r="B17" s="54" t="s">
        <v>22</v>
      </c>
      <c r="C17" s="32"/>
      <c r="D17" s="32"/>
      <c r="E17" s="32"/>
      <c r="F17" s="35"/>
      <c r="G17" s="35"/>
      <c r="H17" s="35"/>
      <c r="I17" s="33" t="s">
        <v>41</v>
      </c>
      <c r="J17" s="34"/>
      <c r="K17" s="34"/>
      <c r="L17" s="35"/>
      <c r="M17" s="35"/>
      <c r="N17" s="35"/>
      <c r="O17" s="39" t="s">
        <v>41</v>
      </c>
      <c r="P17" s="40"/>
      <c r="Q17" s="31"/>
      <c r="R17" s="35"/>
      <c r="S17" s="35"/>
      <c r="T17" s="35"/>
      <c r="U17" s="30">
        <v>0</v>
      </c>
      <c r="V17" s="31"/>
      <c r="W17" s="34">
        <v>0</v>
      </c>
      <c r="X17" s="34"/>
      <c r="Y17" s="34">
        <v>4</v>
      </c>
      <c r="Z17" s="34"/>
      <c r="AA17" s="34">
        <v>-4</v>
      </c>
      <c r="AB17" s="34"/>
      <c r="AC17" s="34">
        <v>5</v>
      </c>
      <c r="AD17" s="34"/>
      <c r="AE17" s="1"/>
      <c r="AF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2:56" ht="18" customHeight="1" x14ac:dyDescent="0.15">
      <c r="B18" s="32" t="s">
        <v>33</v>
      </c>
      <c r="C18" s="32"/>
      <c r="D18" s="32"/>
      <c r="E18" s="32"/>
      <c r="F18" s="35"/>
      <c r="G18" s="35"/>
      <c r="H18" s="35"/>
      <c r="I18" s="35"/>
      <c r="J18" s="35"/>
      <c r="K18" s="35"/>
      <c r="L18" s="33" t="s">
        <v>40</v>
      </c>
      <c r="M18" s="34"/>
      <c r="N18" s="34"/>
      <c r="O18" s="35"/>
      <c r="P18" s="35"/>
      <c r="Q18" s="35"/>
      <c r="R18" s="33" t="s">
        <v>40</v>
      </c>
      <c r="S18" s="34"/>
      <c r="T18" s="34"/>
      <c r="U18" s="30">
        <v>6</v>
      </c>
      <c r="V18" s="31"/>
      <c r="W18" s="34">
        <v>4</v>
      </c>
      <c r="X18" s="34"/>
      <c r="Y18" s="34">
        <v>4</v>
      </c>
      <c r="Z18" s="34"/>
      <c r="AA18" s="34">
        <v>4</v>
      </c>
      <c r="AB18" s="34"/>
      <c r="AC18" s="34">
        <v>1</v>
      </c>
      <c r="AD18" s="34"/>
      <c r="AE18" s="1"/>
      <c r="AF18" s="1"/>
      <c r="AH18" s="44" t="s">
        <v>1</v>
      </c>
      <c r="AI18" s="44"/>
      <c r="AJ18" s="44"/>
      <c r="AK18" s="44"/>
      <c r="AL18" s="58" t="s">
        <v>64</v>
      </c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</row>
    <row r="19" spans="2:56" ht="18" customHeight="1" x14ac:dyDescent="0.15">
      <c r="B19" s="36" t="s">
        <v>21</v>
      </c>
      <c r="C19" s="37"/>
      <c r="D19" s="37"/>
      <c r="E19" s="38"/>
      <c r="F19" s="39" t="s">
        <v>46</v>
      </c>
      <c r="G19" s="40"/>
      <c r="H19" s="31"/>
      <c r="I19" s="35"/>
      <c r="J19" s="35"/>
      <c r="K19" s="35"/>
      <c r="L19" s="35"/>
      <c r="M19" s="35"/>
      <c r="N19" s="35"/>
      <c r="O19" s="39" t="s">
        <v>41</v>
      </c>
      <c r="P19" s="40"/>
      <c r="Q19" s="31"/>
      <c r="R19" s="41"/>
      <c r="S19" s="42"/>
      <c r="T19" s="43"/>
      <c r="U19" s="30">
        <v>0</v>
      </c>
      <c r="V19" s="31"/>
      <c r="W19" s="30">
        <v>2</v>
      </c>
      <c r="X19" s="31"/>
      <c r="Y19" s="30">
        <v>5</v>
      </c>
      <c r="Z19" s="31"/>
      <c r="AA19" s="30">
        <v>-3</v>
      </c>
      <c r="AB19" s="31"/>
      <c r="AC19" s="30">
        <v>4</v>
      </c>
      <c r="AD19" s="31"/>
      <c r="AE19" s="1"/>
      <c r="AF19" s="1"/>
      <c r="AH19" s="34" t="s">
        <v>8</v>
      </c>
      <c r="AI19" s="34"/>
      <c r="AJ19" s="34"/>
      <c r="AK19" s="34"/>
      <c r="AL19" s="32" t="str">
        <f>AH20</f>
        <v>FukuiNorth</v>
      </c>
      <c r="AM19" s="32"/>
      <c r="AN19" s="32"/>
      <c r="AO19" s="63" t="str">
        <f>AH21</f>
        <v>灯明寺中</v>
      </c>
      <c r="AP19" s="32"/>
      <c r="AQ19" s="32"/>
      <c r="AR19" s="32" t="str">
        <f>AH22</f>
        <v>三国中</v>
      </c>
      <c r="AS19" s="32"/>
      <c r="AT19" s="32"/>
      <c r="AU19" s="30" t="s">
        <v>2</v>
      </c>
      <c r="AV19" s="31"/>
      <c r="AW19" s="34" t="s">
        <v>3</v>
      </c>
      <c r="AX19" s="34"/>
      <c r="AY19" s="34" t="s">
        <v>4</v>
      </c>
      <c r="AZ19" s="34"/>
      <c r="BA19" s="34" t="s">
        <v>5</v>
      </c>
      <c r="BB19" s="34"/>
      <c r="BC19" s="34" t="s">
        <v>6</v>
      </c>
      <c r="BD19" s="34"/>
    </row>
    <row r="20" spans="2:56" ht="18" customHeight="1" x14ac:dyDescent="0.15">
      <c r="AE20" s="1"/>
      <c r="AF20" s="1"/>
      <c r="AH20" s="59" t="s">
        <v>67</v>
      </c>
      <c r="AI20" s="61"/>
      <c r="AJ20" s="61"/>
      <c r="AK20" s="62"/>
      <c r="AL20" s="35"/>
      <c r="AM20" s="35"/>
      <c r="AN20" s="35"/>
      <c r="AO20" s="33" t="s">
        <v>75</v>
      </c>
      <c r="AP20" s="34"/>
      <c r="AQ20" s="34"/>
      <c r="AR20" s="33" t="s">
        <v>77</v>
      </c>
      <c r="AS20" s="34"/>
      <c r="AT20" s="34"/>
      <c r="AU20" s="30">
        <v>6</v>
      </c>
      <c r="AV20" s="31"/>
      <c r="AW20" s="34">
        <v>7</v>
      </c>
      <c r="AX20" s="34"/>
      <c r="AY20" s="34">
        <v>1</v>
      </c>
      <c r="AZ20" s="34"/>
      <c r="BA20" s="34">
        <v>6</v>
      </c>
      <c r="BB20" s="34"/>
      <c r="BC20" s="34">
        <v>1</v>
      </c>
      <c r="BD20" s="34"/>
    </row>
    <row r="21" spans="2:56" ht="18" customHeight="1" x14ac:dyDescent="0.15">
      <c r="B21" s="44" t="s">
        <v>1</v>
      </c>
      <c r="C21" s="44"/>
      <c r="D21" s="44"/>
      <c r="E21" s="44"/>
      <c r="F21" s="8" t="s">
        <v>14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E21" s="9"/>
      <c r="AF21" s="1"/>
      <c r="AH21" s="60" t="s">
        <v>65</v>
      </c>
      <c r="AI21" s="32"/>
      <c r="AJ21" s="32"/>
      <c r="AK21" s="32"/>
      <c r="AL21" s="39" t="s">
        <v>76</v>
      </c>
      <c r="AM21" s="40"/>
      <c r="AN21" s="31"/>
      <c r="AO21" s="35"/>
      <c r="AP21" s="35"/>
      <c r="AQ21" s="35"/>
      <c r="AR21" s="33" t="s">
        <v>80</v>
      </c>
      <c r="AS21" s="34"/>
      <c r="AT21" s="34"/>
      <c r="AU21" s="30">
        <v>3</v>
      </c>
      <c r="AV21" s="31"/>
      <c r="AW21" s="34">
        <v>5</v>
      </c>
      <c r="AX21" s="34"/>
      <c r="AY21" s="34">
        <v>7</v>
      </c>
      <c r="AZ21" s="34"/>
      <c r="BA21" s="34">
        <v>-2</v>
      </c>
      <c r="BB21" s="34"/>
      <c r="BC21" s="34">
        <v>2</v>
      </c>
      <c r="BD21" s="34"/>
    </row>
    <row r="22" spans="2:56" ht="18" customHeight="1" x14ac:dyDescent="0.15">
      <c r="B22" s="33" t="s">
        <v>16</v>
      </c>
      <c r="C22" s="34"/>
      <c r="D22" s="34"/>
      <c r="E22" s="34"/>
      <c r="F22" s="32" t="str">
        <f>B23</f>
        <v>丸岡中</v>
      </c>
      <c r="G22" s="32"/>
      <c r="H22" s="32"/>
      <c r="I22" s="32" t="str">
        <f>B24</f>
        <v>HOKURIKU</v>
      </c>
      <c r="J22" s="32"/>
      <c r="K22" s="32"/>
      <c r="L22" s="36" t="str">
        <f>B25</f>
        <v>松岡中</v>
      </c>
      <c r="M22" s="37"/>
      <c r="N22" s="38"/>
      <c r="O22" s="36" t="str">
        <f>B26</f>
        <v>FukuiNorth</v>
      </c>
      <c r="P22" s="37"/>
      <c r="Q22" s="38"/>
      <c r="R22" s="30" t="s">
        <v>2</v>
      </c>
      <c r="S22" s="31"/>
      <c r="T22" s="34" t="s">
        <v>3</v>
      </c>
      <c r="U22" s="34"/>
      <c r="V22" s="34" t="s">
        <v>4</v>
      </c>
      <c r="W22" s="34"/>
      <c r="X22" s="34" t="s">
        <v>5</v>
      </c>
      <c r="Y22" s="34"/>
      <c r="Z22" s="34" t="s">
        <v>6</v>
      </c>
      <c r="AA22" s="34"/>
      <c r="AE22" s="9"/>
      <c r="AF22" s="1"/>
      <c r="AH22" s="59" t="s">
        <v>28</v>
      </c>
      <c r="AI22" s="37"/>
      <c r="AJ22" s="37"/>
      <c r="AK22" s="38"/>
      <c r="AL22" s="39" t="s">
        <v>78</v>
      </c>
      <c r="AM22" s="40"/>
      <c r="AN22" s="31"/>
      <c r="AO22" s="39" t="s">
        <v>79</v>
      </c>
      <c r="AP22" s="40"/>
      <c r="AQ22" s="31"/>
      <c r="AR22" s="35"/>
      <c r="AS22" s="35"/>
      <c r="AT22" s="35"/>
      <c r="AU22" s="30">
        <v>0</v>
      </c>
      <c r="AV22" s="31"/>
      <c r="AW22" s="34">
        <v>3</v>
      </c>
      <c r="AX22" s="34"/>
      <c r="AY22" s="34">
        <v>7</v>
      </c>
      <c r="AZ22" s="34"/>
      <c r="BA22" s="34">
        <v>-4</v>
      </c>
      <c r="BB22" s="34"/>
      <c r="BC22" s="34">
        <v>3</v>
      </c>
      <c r="BD22" s="34"/>
    </row>
    <row r="23" spans="2:56" ht="18" customHeight="1" x14ac:dyDescent="0.15">
      <c r="B23" s="59" t="s">
        <v>30</v>
      </c>
      <c r="C23" s="37"/>
      <c r="D23" s="37"/>
      <c r="E23" s="38"/>
      <c r="F23" s="35"/>
      <c r="G23" s="35"/>
      <c r="H23" s="35"/>
      <c r="I23" s="33" t="s">
        <v>47</v>
      </c>
      <c r="J23" s="34"/>
      <c r="K23" s="34"/>
      <c r="L23" s="35"/>
      <c r="M23" s="35"/>
      <c r="N23" s="35"/>
      <c r="O23" s="33" t="s">
        <v>48</v>
      </c>
      <c r="P23" s="34"/>
      <c r="Q23" s="34"/>
      <c r="R23" s="30">
        <v>0</v>
      </c>
      <c r="S23" s="31"/>
      <c r="T23" s="34">
        <v>0</v>
      </c>
      <c r="U23" s="34"/>
      <c r="V23" s="34">
        <v>7</v>
      </c>
      <c r="W23" s="34"/>
      <c r="X23" s="34">
        <v>-7</v>
      </c>
      <c r="Y23" s="34"/>
      <c r="Z23" s="34">
        <v>3</v>
      </c>
      <c r="AA23" s="34"/>
      <c r="AE23" s="9"/>
      <c r="AF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</row>
    <row r="24" spans="2:56" ht="18" customHeight="1" x14ac:dyDescent="0.15">
      <c r="B24" s="54" t="s">
        <v>68</v>
      </c>
      <c r="C24" s="32"/>
      <c r="D24" s="32"/>
      <c r="E24" s="32"/>
      <c r="F24" s="33" t="s">
        <v>49</v>
      </c>
      <c r="G24" s="34"/>
      <c r="H24" s="34"/>
      <c r="I24" s="35"/>
      <c r="J24" s="35"/>
      <c r="K24" s="35"/>
      <c r="L24" s="33" t="s">
        <v>49</v>
      </c>
      <c r="M24" s="34"/>
      <c r="N24" s="34"/>
      <c r="O24" s="35"/>
      <c r="P24" s="35"/>
      <c r="Q24" s="35"/>
      <c r="R24" s="30">
        <v>6</v>
      </c>
      <c r="S24" s="31"/>
      <c r="T24" s="34">
        <v>6</v>
      </c>
      <c r="U24" s="34"/>
      <c r="V24" s="34">
        <v>0</v>
      </c>
      <c r="W24" s="34"/>
      <c r="X24" s="34">
        <v>6</v>
      </c>
      <c r="Y24" s="34"/>
      <c r="Z24" s="34">
        <v>2</v>
      </c>
      <c r="AA24" s="34"/>
      <c r="AE24" s="9"/>
      <c r="AF24" s="1"/>
      <c r="AH24" s="44" t="s">
        <v>1</v>
      </c>
      <c r="AI24" s="44"/>
      <c r="AJ24" s="44"/>
      <c r="AK24" s="44"/>
      <c r="AL24" s="58" t="s">
        <v>74</v>
      </c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</row>
    <row r="25" spans="2:56" ht="18" customHeight="1" x14ac:dyDescent="0.15">
      <c r="B25" s="54" t="s">
        <v>23</v>
      </c>
      <c r="C25" s="32"/>
      <c r="D25" s="32"/>
      <c r="E25" s="32"/>
      <c r="F25" s="35"/>
      <c r="G25" s="35"/>
      <c r="H25" s="35"/>
      <c r="I25" s="33" t="s">
        <v>47</v>
      </c>
      <c r="J25" s="34"/>
      <c r="K25" s="34"/>
      <c r="L25" s="35"/>
      <c r="M25" s="35"/>
      <c r="N25" s="35"/>
      <c r="O25" s="33" t="s">
        <v>50</v>
      </c>
      <c r="P25" s="34"/>
      <c r="Q25" s="34"/>
      <c r="R25" s="30">
        <v>0</v>
      </c>
      <c r="S25" s="31"/>
      <c r="T25" s="34">
        <v>0</v>
      </c>
      <c r="U25" s="34"/>
      <c r="V25" s="34">
        <v>11</v>
      </c>
      <c r="W25" s="34"/>
      <c r="X25" s="34">
        <v>-11</v>
      </c>
      <c r="Y25" s="34"/>
      <c r="Z25" s="34">
        <v>4</v>
      </c>
      <c r="AA25" s="34"/>
      <c r="AE25" s="9"/>
      <c r="AF25" s="1"/>
      <c r="AH25" s="34" t="s">
        <v>9</v>
      </c>
      <c r="AI25" s="34"/>
      <c r="AJ25" s="34"/>
      <c r="AK25" s="34"/>
      <c r="AL25" s="32" t="str">
        <f>AH26</f>
        <v>武生FC</v>
      </c>
      <c r="AM25" s="32"/>
      <c r="AN25" s="32"/>
      <c r="AO25" s="32" t="str">
        <f>AH27</f>
        <v>敦賀FC</v>
      </c>
      <c r="AP25" s="32"/>
      <c r="AQ25" s="32"/>
      <c r="AR25" s="32" t="str">
        <f>AH28</f>
        <v>春江中</v>
      </c>
      <c r="AS25" s="32"/>
      <c r="AT25" s="32"/>
      <c r="AU25" s="30" t="s">
        <v>2</v>
      </c>
      <c r="AV25" s="31"/>
      <c r="AW25" s="34" t="s">
        <v>3</v>
      </c>
      <c r="AX25" s="34"/>
      <c r="AY25" s="34" t="s">
        <v>4</v>
      </c>
      <c r="AZ25" s="34"/>
      <c r="BA25" s="34" t="s">
        <v>5</v>
      </c>
      <c r="BB25" s="34"/>
      <c r="BC25" s="34" t="s">
        <v>6</v>
      </c>
      <c r="BD25" s="34"/>
    </row>
    <row r="26" spans="2:56" ht="18" customHeight="1" x14ac:dyDescent="0.15">
      <c r="B26" s="54" t="s">
        <v>67</v>
      </c>
      <c r="C26" s="32"/>
      <c r="D26" s="32"/>
      <c r="E26" s="32"/>
      <c r="F26" s="33" t="s">
        <v>51</v>
      </c>
      <c r="G26" s="34"/>
      <c r="H26" s="34"/>
      <c r="I26" s="35"/>
      <c r="J26" s="35"/>
      <c r="K26" s="35"/>
      <c r="L26" s="33" t="s">
        <v>52</v>
      </c>
      <c r="M26" s="34"/>
      <c r="N26" s="34"/>
      <c r="O26" s="35"/>
      <c r="P26" s="35"/>
      <c r="Q26" s="35"/>
      <c r="R26" s="30">
        <v>6</v>
      </c>
      <c r="S26" s="31"/>
      <c r="T26" s="34">
        <v>12</v>
      </c>
      <c r="U26" s="34"/>
      <c r="V26" s="34">
        <v>0</v>
      </c>
      <c r="W26" s="34"/>
      <c r="X26" s="34">
        <v>12</v>
      </c>
      <c r="Y26" s="34"/>
      <c r="Z26" s="34">
        <v>1</v>
      </c>
      <c r="AA26" s="34"/>
      <c r="AE26" s="9"/>
      <c r="AF26" s="1"/>
      <c r="AH26" s="54" t="s">
        <v>71</v>
      </c>
      <c r="AI26" s="32"/>
      <c r="AJ26" s="32"/>
      <c r="AK26" s="32"/>
      <c r="AL26" s="35"/>
      <c r="AM26" s="35"/>
      <c r="AN26" s="35"/>
      <c r="AO26" s="33" t="s">
        <v>88</v>
      </c>
      <c r="AP26" s="34"/>
      <c r="AQ26" s="34"/>
      <c r="AR26" s="33" t="s">
        <v>89</v>
      </c>
      <c r="AS26" s="34"/>
      <c r="AT26" s="34"/>
      <c r="AU26" s="30">
        <v>6</v>
      </c>
      <c r="AV26" s="31"/>
      <c r="AW26" s="34">
        <v>11</v>
      </c>
      <c r="AX26" s="34"/>
      <c r="AY26" s="34">
        <v>2</v>
      </c>
      <c r="AZ26" s="34"/>
      <c r="BA26" s="34">
        <v>9</v>
      </c>
      <c r="BB26" s="34"/>
      <c r="BC26" s="34">
        <v>1</v>
      </c>
      <c r="BD26" s="34"/>
    </row>
    <row r="27" spans="2:56" ht="18" customHeight="1" x14ac:dyDescent="0.15">
      <c r="AE27" s="1"/>
      <c r="AF27" s="1"/>
      <c r="AH27" s="32" t="s">
        <v>19</v>
      </c>
      <c r="AI27" s="32"/>
      <c r="AJ27" s="32"/>
      <c r="AK27" s="32"/>
      <c r="AL27" s="33" t="s">
        <v>90</v>
      </c>
      <c r="AM27" s="34"/>
      <c r="AN27" s="34"/>
      <c r="AO27" s="35"/>
      <c r="AP27" s="35"/>
      <c r="AQ27" s="35"/>
      <c r="AR27" s="33" t="s">
        <v>91</v>
      </c>
      <c r="AS27" s="34"/>
      <c r="AT27" s="34"/>
      <c r="AU27" s="30">
        <v>3</v>
      </c>
      <c r="AV27" s="31"/>
      <c r="AW27" s="34">
        <v>8</v>
      </c>
      <c r="AX27" s="34"/>
      <c r="AY27" s="34">
        <v>6</v>
      </c>
      <c r="AZ27" s="34"/>
      <c r="BA27" s="34">
        <v>2</v>
      </c>
      <c r="BB27" s="34"/>
      <c r="BC27" s="34">
        <v>2</v>
      </c>
      <c r="BD27" s="34"/>
    </row>
    <row r="28" spans="2:56" ht="18" customHeight="1" x14ac:dyDescent="0.15">
      <c r="B28" s="44" t="s">
        <v>1</v>
      </c>
      <c r="C28" s="44"/>
      <c r="D28" s="44"/>
      <c r="E28" s="44"/>
      <c r="F28" s="8" t="s">
        <v>34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E28" s="1"/>
      <c r="AF28" s="1"/>
      <c r="AH28" s="54" t="s">
        <v>66</v>
      </c>
      <c r="AI28" s="32"/>
      <c r="AJ28" s="32"/>
      <c r="AK28" s="32"/>
      <c r="AL28" s="33" t="s">
        <v>92</v>
      </c>
      <c r="AM28" s="34"/>
      <c r="AN28" s="34"/>
      <c r="AO28" s="33" t="s">
        <v>93</v>
      </c>
      <c r="AP28" s="34"/>
      <c r="AQ28" s="34"/>
      <c r="AR28" s="35"/>
      <c r="AS28" s="35"/>
      <c r="AT28" s="35"/>
      <c r="AU28" s="30">
        <v>0</v>
      </c>
      <c r="AV28" s="31"/>
      <c r="AW28" s="34">
        <v>0</v>
      </c>
      <c r="AX28" s="34"/>
      <c r="AY28" s="34">
        <v>11</v>
      </c>
      <c r="AZ28" s="34"/>
      <c r="BA28" s="34">
        <v>-11</v>
      </c>
      <c r="BB28" s="34"/>
      <c r="BC28" s="34">
        <v>3</v>
      </c>
      <c r="BD28" s="34"/>
    </row>
    <row r="29" spans="2:56" ht="18" customHeight="1" x14ac:dyDescent="0.15">
      <c r="B29" s="33" t="s">
        <v>17</v>
      </c>
      <c r="C29" s="34"/>
      <c r="D29" s="34"/>
      <c r="E29" s="34"/>
      <c r="F29" s="32" t="str">
        <f>B30</f>
        <v>武生FC</v>
      </c>
      <c r="G29" s="32"/>
      <c r="H29" s="32"/>
      <c r="I29" s="32" t="str">
        <f>B31</f>
        <v>南越前中</v>
      </c>
      <c r="J29" s="32"/>
      <c r="K29" s="32"/>
      <c r="L29" s="36" t="str">
        <f>B32</f>
        <v>ＡＬＴＡＳ</v>
      </c>
      <c r="M29" s="37"/>
      <c r="N29" s="38"/>
      <c r="O29" s="36" t="str">
        <f>B33</f>
        <v>中央中</v>
      </c>
      <c r="P29" s="37"/>
      <c r="Q29" s="38"/>
      <c r="R29" s="30" t="s">
        <v>2</v>
      </c>
      <c r="S29" s="31"/>
      <c r="T29" s="34" t="s">
        <v>3</v>
      </c>
      <c r="U29" s="34"/>
      <c r="V29" s="34" t="s">
        <v>4</v>
      </c>
      <c r="W29" s="34"/>
      <c r="X29" s="34" t="s">
        <v>5</v>
      </c>
      <c r="Y29" s="34"/>
      <c r="Z29" s="34" t="s">
        <v>6</v>
      </c>
      <c r="AA29" s="34"/>
      <c r="AE29" s="9"/>
      <c r="AF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2:56" ht="18" customHeight="1" x14ac:dyDescent="0.15">
      <c r="B30" s="59" t="s">
        <v>29</v>
      </c>
      <c r="C30" s="37"/>
      <c r="D30" s="37"/>
      <c r="E30" s="38"/>
      <c r="F30" s="35"/>
      <c r="G30" s="35"/>
      <c r="H30" s="35"/>
      <c r="I30" s="33" t="s">
        <v>54</v>
      </c>
      <c r="J30" s="34"/>
      <c r="K30" s="34"/>
      <c r="L30" s="35"/>
      <c r="M30" s="35"/>
      <c r="N30" s="35"/>
      <c r="O30" s="33" t="s">
        <v>53</v>
      </c>
      <c r="P30" s="34"/>
      <c r="Q30" s="34"/>
      <c r="R30" s="30">
        <v>6</v>
      </c>
      <c r="S30" s="31"/>
      <c r="T30" s="34">
        <v>27</v>
      </c>
      <c r="U30" s="34"/>
      <c r="V30" s="34">
        <v>0</v>
      </c>
      <c r="W30" s="34"/>
      <c r="X30" s="34">
        <v>27</v>
      </c>
      <c r="Y30" s="34"/>
      <c r="Z30" s="34">
        <v>1</v>
      </c>
      <c r="AA30" s="34"/>
      <c r="AE30" s="9"/>
      <c r="AF30" s="1"/>
      <c r="AH30" s="8" t="s">
        <v>27</v>
      </c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2:56" ht="18" customHeight="1" x14ac:dyDescent="0.15">
      <c r="B31" s="54" t="s">
        <v>35</v>
      </c>
      <c r="C31" s="32"/>
      <c r="D31" s="32"/>
      <c r="E31" s="32"/>
      <c r="F31" s="33" t="s">
        <v>55</v>
      </c>
      <c r="G31" s="34"/>
      <c r="H31" s="34"/>
      <c r="I31" s="35"/>
      <c r="J31" s="35"/>
      <c r="K31" s="35"/>
      <c r="L31" s="33" t="s">
        <v>56</v>
      </c>
      <c r="M31" s="34"/>
      <c r="N31" s="34"/>
      <c r="O31" s="35"/>
      <c r="P31" s="35"/>
      <c r="Q31" s="35"/>
      <c r="R31" s="30">
        <v>0</v>
      </c>
      <c r="S31" s="31"/>
      <c r="T31" s="34">
        <v>0</v>
      </c>
      <c r="U31" s="34"/>
      <c r="V31" s="34">
        <v>19</v>
      </c>
      <c r="W31" s="34"/>
      <c r="X31" s="34">
        <v>-19</v>
      </c>
      <c r="Y31" s="34"/>
      <c r="Z31" s="34">
        <v>3</v>
      </c>
      <c r="AA31" s="34"/>
      <c r="AE31" s="9"/>
      <c r="AF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2:56" ht="18" customHeight="1" x14ac:dyDescent="0.15">
      <c r="B32" s="54" t="s">
        <v>32</v>
      </c>
      <c r="C32" s="32"/>
      <c r="D32" s="32"/>
      <c r="E32" s="32"/>
      <c r="F32" s="35"/>
      <c r="G32" s="35"/>
      <c r="H32" s="35"/>
      <c r="I32" s="33" t="s">
        <v>57</v>
      </c>
      <c r="J32" s="34"/>
      <c r="K32" s="34"/>
      <c r="L32" s="35"/>
      <c r="M32" s="35"/>
      <c r="N32" s="35"/>
      <c r="O32" s="33" t="s">
        <v>60</v>
      </c>
      <c r="P32" s="34"/>
      <c r="Q32" s="34"/>
      <c r="R32" s="30">
        <v>6</v>
      </c>
      <c r="S32" s="31"/>
      <c r="T32" s="34">
        <v>22</v>
      </c>
      <c r="U32" s="34"/>
      <c r="V32" s="34">
        <v>0</v>
      </c>
      <c r="W32" s="34"/>
      <c r="X32" s="34">
        <v>22</v>
      </c>
      <c r="Y32" s="34"/>
      <c r="Z32" s="34">
        <v>2</v>
      </c>
      <c r="AA32" s="34"/>
      <c r="AE32" s="9"/>
      <c r="AF32" s="1"/>
      <c r="AH32" s="44" t="s">
        <v>1</v>
      </c>
      <c r="AI32" s="44"/>
      <c r="AJ32" s="44"/>
      <c r="AK32" s="44"/>
      <c r="AL32" s="45" t="s">
        <v>37</v>
      </c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</row>
    <row r="33" spans="2:64" ht="18" customHeight="1" thickBot="1" x14ac:dyDescent="0.2">
      <c r="B33" s="54" t="s">
        <v>13</v>
      </c>
      <c r="C33" s="32"/>
      <c r="D33" s="32"/>
      <c r="E33" s="32"/>
      <c r="F33" s="33" t="s">
        <v>58</v>
      </c>
      <c r="G33" s="34"/>
      <c r="H33" s="34"/>
      <c r="I33" s="35"/>
      <c r="J33" s="35"/>
      <c r="K33" s="35"/>
      <c r="L33" s="33" t="s">
        <v>59</v>
      </c>
      <c r="M33" s="34"/>
      <c r="N33" s="34"/>
      <c r="O33" s="35"/>
      <c r="P33" s="35"/>
      <c r="Q33" s="35"/>
      <c r="R33" s="30">
        <v>0</v>
      </c>
      <c r="S33" s="31"/>
      <c r="T33" s="34">
        <v>0</v>
      </c>
      <c r="U33" s="34"/>
      <c r="V33" s="34">
        <v>30</v>
      </c>
      <c r="W33" s="34"/>
      <c r="X33" s="34">
        <v>-30</v>
      </c>
      <c r="Y33" s="34"/>
      <c r="Z33" s="34">
        <v>4</v>
      </c>
      <c r="AA33" s="34"/>
      <c r="AE33" s="9"/>
      <c r="AF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2:64" ht="18" customHeight="1" thickBot="1" x14ac:dyDescent="0.2">
      <c r="AE34" s="9"/>
      <c r="AF34" s="1"/>
      <c r="AH34" s="1"/>
      <c r="AI34" s="1"/>
      <c r="AJ34" s="1"/>
      <c r="AK34" s="1"/>
      <c r="AL34" s="1"/>
      <c r="AM34" s="12"/>
      <c r="AN34" s="12"/>
      <c r="AO34" s="12"/>
      <c r="AP34" s="14">
        <v>1</v>
      </c>
      <c r="AQ34" s="15">
        <v>0</v>
      </c>
      <c r="AR34" s="1"/>
      <c r="AS34" s="1"/>
      <c r="AT34" s="1"/>
      <c r="AU34" s="1"/>
      <c r="AV34" s="1"/>
      <c r="AW34" s="1"/>
      <c r="AX34" s="1"/>
      <c r="AY34" s="20"/>
      <c r="AZ34" s="21"/>
      <c r="BA34" s="21"/>
      <c r="BB34" s="21"/>
      <c r="BC34" s="21"/>
      <c r="BD34" s="21"/>
      <c r="BE34" s="22"/>
      <c r="BF34" s="22"/>
      <c r="BG34" s="22"/>
      <c r="BH34" s="22"/>
      <c r="BI34" s="22"/>
      <c r="BJ34" s="22"/>
      <c r="BK34" s="22"/>
      <c r="BL34" s="23"/>
    </row>
    <row r="35" spans="2:64" ht="18" customHeight="1" thickTop="1" x14ac:dyDescent="0.15">
      <c r="AE35" s="1"/>
      <c r="AF35" s="1"/>
      <c r="AH35" s="1"/>
      <c r="AI35" s="1"/>
      <c r="AJ35" s="1"/>
      <c r="AK35" s="1"/>
      <c r="AL35" s="10"/>
      <c r="AM35" s="1"/>
      <c r="AN35" s="1"/>
      <c r="AO35" s="1"/>
      <c r="AP35" s="55">
        <v>0.58333333333333337</v>
      </c>
      <c r="AQ35" s="56"/>
      <c r="AR35" s="3"/>
      <c r="AS35" s="3"/>
      <c r="AT35" s="16"/>
      <c r="AU35" s="1"/>
      <c r="AV35" s="1"/>
      <c r="AW35" s="1"/>
      <c r="AX35" s="1"/>
      <c r="AY35" s="24"/>
      <c r="AZ35" s="8" t="s">
        <v>99</v>
      </c>
      <c r="BA35" s="1"/>
      <c r="BB35" s="1"/>
      <c r="BC35" s="1"/>
      <c r="BD35" s="1"/>
      <c r="BL35" s="25"/>
    </row>
    <row r="36" spans="2:64" ht="18" customHeight="1" x14ac:dyDescent="0.15">
      <c r="AE36" s="1"/>
      <c r="AF36" s="1"/>
      <c r="AH36" s="1"/>
      <c r="AI36" s="1"/>
      <c r="AJ36" s="1"/>
      <c r="AK36" s="1"/>
      <c r="AL36" s="10"/>
      <c r="AM36" s="1"/>
      <c r="AN36" s="1"/>
      <c r="AO36" s="1"/>
      <c r="AP36" s="1"/>
      <c r="AQ36" s="1"/>
      <c r="AR36" s="1"/>
      <c r="AS36" s="1"/>
      <c r="AT36" s="10"/>
      <c r="AU36" s="1"/>
      <c r="AV36" s="1"/>
      <c r="AW36" s="1"/>
      <c r="AX36" s="1"/>
      <c r="AY36" s="24"/>
      <c r="AZ36" s="8" t="s">
        <v>96</v>
      </c>
      <c r="BA36" s="1"/>
      <c r="BB36" s="1"/>
      <c r="BC36" s="1"/>
      <c r="BD36" s="1"/>
      <c r="BL36" s="25"/>
    </row>
    <row r="37" spans="2:64" ht="18" customHeight="1" thickBot="1" x14ac:dyDescent="0.2">
      <c r="AF37" s="1"/>
      <c r="AH37" s="1"/>
      <c r="AI37" s="1"/>
      <c r="AJ37" s="1"/>
      <c r="AK37" s="12"/>
      <c r="AL37" s="13">
        <v>3</v>
      </c>
      <c r="AM37" s="9">
        <v>1</v>
      </c>
      <c r="AN37" s="1"/>
      <c r="AO37" s="1"/>
      <c r="AP37" s="1"/>
      <c r="AQ37" s="1"/>
      <c r="AR37" s="1"/>
      <c r="AS37" s="1"/>
      <c r="AT37" s="17">
        <v>1</v>
      </c>
      <c r="AU37" s="18">
        <v>5</v>
      </c>
      <c r="AV37" s="12"/>
      <c r="AW37" s="1"/>
      <c r="AX37" s="1"/>
      <c r="AY37" s="24"/>
      <c r="AZ37" s="8" t="s">
        <v>97</v>
      </c>
      <c r="BA37" s="1"/>
      <c r="BB37" s="1"/>
      <c r="BC37" s="1"/>
      <c r="BD37" s="1"/>
      <c r="BL37" s="25"/>
    </row>
    <row r="38" spans="2:64" ht="18" customHeight="1" thickTop="1" x14ac:dyDescent="0.15">
      <c r="AF38" s="1"/>
      <c r="AH38" s="1"/>
      <c r="AI38" s="1"/>
      <c r="AJ38" s="10"/>
      <c r="AK38" s="1"/>
      <c r="AL38" s="55">
        <v>0.3888888888888889</v>
      </c>
      <c r="AM38" s="56"/>
      <c r="AN38" s="4"/>
      <c r="AO38" s="1"/>
      <c r="AP38" s="1"/>
      <c r="AQ38" s="1"/>
      <c r="AR38" s="1"/>
      <c r="AS38" s="2"/>
      <c r="AT38" s="57">
        <v>0.4513888888888889</v>
      </c>
      <c r="AU38" s="44"/>
      <c r="AV38" s="19"/>
      <c r="AW38" s="1"/>
      <c r="AX38" s="1"/>
      <c r="AY38" s="24"/>
      <c r="AZ38" s="8" t="s">
        <v>98</v>
      </c>
      <c r="BA38" s="1"/>
      <c r="BB38" s="1"/>
      <c r="BC38" s="1"/>
      <c r="BD38" s="1"/>
      <c r="BL38" s="25"/>
    </row>
    <row r="39" spans="2:64" ht="18" customHeight="1" thickBot="1" x14ac:dyDescent="0.2">
      <c r="AF39" s="1"/>
      <c r="AH39" s="1"/>
      <c r="AI39" s="1"/>
      <c r="AJ39" s="10"/>
      <c r="AK39" s="1"/>
      <c r="AL39" s="1"/>
      <c r="AM39" s="1"/>
      <c r="AN39" s="6"/>
      <c r="AO39" s="1"/>
      <c r="AP39" s="1"/>
      <c r="AQ39" s="1"/>
      <c r="AR39" s="1"/>
      <c r="AS39" s="5"/>
      <c r="AT39" s="1"/>
      <c r="AU39" s="1"/>
      <c r="AV39" s="10"/>
      <c r="AW39" s="1"/>
      <c r="AX39" s="1"/>
      <c r="AY39" s="26"/>
      <c r="AZ39" s="27"/>
      <c r="BA39" s="27"/>
      <c r="BB39" s="27"/>
      <c r="BC39" s="27"/>
      <c r="BD39" s="27"/>
      <c r="BE39" s="28"/>
      <c r="BF39" s="28"/>
      <c r="BG39" s="28"/>
      <c r="BH39" s="28"/>
      <c r="BI39" s="28"/>
      <c r="BJ39" s="28"/>
      <c r="BK39" s="28"/>
      <c r="BL39" s="29"/>
    </row>
    <row r="40" spans="2:64" ht="18" customHeight="1" x14ac:dyDescent="0.15">
      <c r="AF40" s="1"/>
      <c r="AH40" s="1"/>
      <c r="AI40" s="1"/>
      <c r="AJ40" s="11"/>
      <c r="AK40" s="1"/>
      <c r="AL40" s="1"/>
      <c r="AM40" s="1"/>
      <c r="AN40" s="6"/>
      <c r="AO40" s="1"/>
      <c r="AP40" s="1"/>
      <c r="AQ40" s="1"/>
      <c r="AR40" s="1"/>
      <c r="AS40" s="5"/>
      <c r="AT40" s="1"/>
      <c r="AU40" s="1"/>
      <c r="AV40" s="11"/>
      <c r="AW40" s="1"/>
      <c r="AX40" s="1"/>
      <c r="AY40" s="1"/>
      <c r="AZ40" s="1"/>
      <c r="BA40" s="1"/>
      <c r="BB40" s="1"/>
      <c r="BC40" s="1"/>
      <c r="BD40" s="1"/>
    </row>
    <row r="41" spans="2:64" ht="18" customHeight="1" x14ac:dyDescent="0.15">
      <c r="AF41" s="1"/>
      <c r="AH41" s="1"/>
      <c r="AI41" s="1"/>
      <c r="AJ41" s="47" t="s">
        <v>81</v>
      </c>
      <c r="AK41" s="48"/>
      <c r="AL41" s="1"/>
      <c r="AM41" s="1"/>
      <c r="AN41" s="49" t="s">
        <v>95</v>
      </c>
      <c r="AO41" s="49"/>
      <c r="AP41" s="1"/>
      <c r="AQ41" s="1"/>
      <c r="AR41" s="50" t="s">
        <v>82</v>
      </c>
      <c r="AS41" s="51"/>
      <c r="AT41" s="1"/>
      <c r="AU41" s="1"/>
      <c r="AV41" s="52" t="s">
        <v>71</v>
      </c>
      <c r="AW41" s="53"/>
      <c r="AX41" s="1"/>
      <c r="AY41" s="1"/>
      <c r="AZ41" s="1"/>
      <c r="BA41" s="1"/>
      <c r="BB41" s="1"/>
      <c r="BC41" s="1"/>
      <c r="BD41" s="1"/>
    </row>
    <row r="42" spans="2:64" ht="18" customHeight="1" x14ac:dyDescent="0.15">
      <c r="AF42" s="1"/>
      <c r="AH42" s="1"/>
      <c r="AI42" s="1"/>
      <c r="AJ42" s="48"/>
      <c r="AK42" s="48"/>
      <c r="AL42" s="1"/>
      <c r="AM42" s="1"/>
      <c r="AN42" s="49"/>
      <c r="AO42" s="49"/>
      <c r="AP42" s="1"/>
      <c r="AQ42" s="1"/>
      <c r="AR42" s="51"/>
      <c r="AS42" s="51"/>
      <c r="AT42" s="1"/>
      <c r="AU42" s="1"/>
      <c r="AV42" s="53"/>
      <c r="AW42" s="53"/>
      <c r="AX42" s="1"/>
      <c r="AY42" s="1"/>
      <c r="AZ42" s="1"/>
      <c r="BA42" s="1"/>
      <c r="BB42" s="1"/>
      <c r="BC42" s="1"/>
      <c r="BD42" s="1"/>
    </row>
    <row r="43" spans="2:64" ht="18" customHeight="1" x14ac:dyDescent="0.15">
      <c r="AF43" s="1"/>
      <c r="AH43" s="1"/>
      <c r="AI43" s="1"/>
      <c r="AJ43" s="48"/>
      <c r="AK43" s="48"/>
      <c r="AL43" s="1"/>
      <c r="AM43" s="1"/>
      <c r="AN43" s="49"/>
      <c r="AO43" s="49"/>
      <c r="AP43" s="1"/>
      <c r="AQ43" s="1"/>
      <c r="AR43" s="51"/>
      <c r="AS43" s="51"/>
      <c r="AT43" s="1"/>
      <c r="AU43" s="1"/>
      <c r="AV43" s="53"/>
      <c r="AW43" s="53"/>
      <c r="AX43" s="1"/>
      <c r="AY43" s="1"/>
      <c r="AZ43" s="1"/>
      <c r="BA43" s="1"/>
      <c r="BB43" s="1"/>
      <c r="BC43" s="1"/>
      <c r="BD43" s="1"/>
    </row>
    <row r="44" spans="2:64" ht="18" customHeight="1" x14ac:dyDescent="0.15">
      <c r="AF44" s="1"/>
      <c r="AH44" s="1"/>
      <c r="AI44" s="1"/>
      <c r="AJ44" s="48"/>
      <c r="AK44" s="48"/>
      <c r="AL44" s="1"/>
      <c r="AM44" s="1"/>
      <c r="AN44" s="49"/>
      <c r="AO44" s="49"/>
      <c r="AP44" s="1"/>
      <c r="AQ44" s="1"/>
      <c r="AR44" s="51"/>
      <c r="AS44" s="51"/>
      <c r="AT44" s="1"/>
      <c r="AU44" s="1"/>
      <c r="AV44" s="53"/>
      <c r="AW44" s="53"/>
      <c r="AX44" s="1"/>
      <c r="AY44" s="1"/>
      <c r="AZ44" s="1"/>
      <c r="BA44" s="1"/>
      <c r="BB44" s="1"/>
      <c r="BC44" s="1"/>
      <c r="BD44" s="1"/>
    </row>
  </sheetData>
  <mergeCells count="382">
    <mergeCell ref="Z11:AA11"/>
    <mergeCell ref="B11:E11"/>
    <mergeCell ref="F11:H11"/>
    <mergeCell ref="I11:K11"/>
    <mergeCell ref="L11:N11"/>
    <mergeCell ref="O11:Q11"/>
    <mergeCell ref="R11:S11"/>
    <mergeCell ref="T11:U11"/>
    <mergeCell ref="V11:W11"/>
    <mergeCell ref="X11:Y11"/>
    <mergeCell ref="T9:U9"/>
    <mergeCell ref="V9:W9"/>
    <mergeCell ref="X9:Y9"/>
    <mergeCell ref="Z9:AA9"/>
    <mergeCell ref="B10:E10"/>
    <mergeCell ref="F10:H10"/>
    <mergeCell ref="I10:K10"/>
    <mergeCell ref="L10:N10"/>
    <mergeCell ref="O10:Q10"/>
    <mergeCell ref="R10:S10"/>
    <mergeCell ref="T10:U10"/>
    <mergeCell ref="V10:W10"/>
    <mergeCell ref="X10:Y10"/>
    <mergeCell ref="Z10:AA10"/>
    <mergeCell ref="Z33:AA33"/>
    <mergeCell ref="B7:E7"/>
    <mergeCell ref="F7:H7"/>
    <mergeCell ref="I7:K7"/>
    <mergeCell ref="L7:N7"/>
    <mergeCell ref="O7:Q7"/>
    <mergeCell ref="R7:S7"/>
    <mergeCell ref="T7:U7"/>
    <mergeCell ref="V7:W7"/>
    <mergeCell ref="X7:Y7"/>
    <mergeCell ref="Z7:AA7"/>
    <mergeCell ref="B8:E8"/>
    <mergeCell ref="F8:H8"/>
    <mergeCell ref="I8:K8"/>
    <mergeCell ref="L8:N8"/>
    <mergeCell ref="O8:Q8"/>
    <mergeCell ref="R8:S8"/>
    <mergeCell ref="T8:U8"/>
    <mergeCell ref="V8:W8"/>
    <mergeCell ref="X8:Y8"/>
    <mergeCell ref="Z8:AA8"/>
    <mergeCell ref="B9:E9"/>
    <mergeCell ref="F9:H9"/>
    <mergeCell ref="I9:K9"/>
    <mergeCell ref="B33:E33"/>
    <mergeCell ref="F33:H33"/>
    <mergeCell ref="I33:K33"/>
    <mergeCell ref="L33:N33"/>
    <mergeCell ref="O33:Q33"/>
    <mergeCell ref="R33:S33"/>
    <mergeCell ref="T33:U33"/>
    <mergeCell ref="V33:W33"/>
    <mergeCell ref="X33:Y33"/>
    <mergeCell ref="Z31:AA31"/>
    <mergeCell ref="B32:E32"/>
    <mergeCell ref="F32:H32"/>
    <mergeCell ref="I32:K32"/>
    <mergeCell ref="L32:N32"/>
    <mergeCell ref="O32:Q32"/>
    <mergeCell ref="R32:S32"/>
    <mergeCell ref="T32:U32"/>
    <mergeCell ref="V32:W32"/>
    <mergeCell ref="X32:Y32"/>
    <mergeCell ref="Z32:AA32"/>
    <mergeCell ref="B31:E31"/>
    <mergeCell ref="F31:H31"/>
    <mergeCell ref="I31:K31"/>
    <mergeCell ref="L31:N31"/>
    <mergeCell ref="O31:Q31"/>
    <mergeCell ref="R31:S31"/>
    <mergeCell ref="T31:U31"/>
    <mergeCell ref="V31:W31"/>
    <mergeCell ref="X31:Y31"/>
    <mergeCell ref="Z29:AA29"/>
    <mergeCell ref="B30:E30"/>
    <mergeCell ref="F30:H30"/>
    <mergeCell ref="I30:K30"/>
    <mergeCell ref="L30:N30"/>
    <mergeCell ref="O30:Q30"/>
    <mergeCell ref="R30:S30"/>
    <mergeCell ref="T30:U30"/>
    <mergeCell ref="V30:W30"/>
    <mergeCell ref="X30:Y30"/>
    <mergeCell ref="Z30:AA30"/>
    <mergeCell ref="B29:E29"/>
    <mergeCell ref="F29:H29"/>
    <mergeCell ref="I29:K29"/>
    <mergeCell ref="L29:N29"/>
    <mergeCell ref="O29:Q29"/>
    <mergeCell ref="R29:S29"/>
    <mergeCell ref="T29:U29"/>
    <mergeCell ref="V29:W29"/>
    <mergeCell ref="X29:Y29"/>
    <mergeCell ref="AC17:AD17"/>
    <mergeCell ref="B13:E13"/>
    <mergeCell ref="F15:H15"/>
    <mergeCell ref="AC14:AD14"/>
    <mergeCell ref="U15:V15"/>
    <mergeCell ref="W15:X15"/>
    <mergeCell ref="Y15:Z15"/>
    <mergeCell ref="AA15:AB15"/>
    <mergeCell ref="AC15:AD15"/>
    <mergeCell ref="I17:K17"/>
    <mergeCell ref="L17:N17"/>
    <mergeCell ref="O17:Q17"/>
    <mergeCell ref="I14:K14"/>
    <mergeCell ref="W17:X17"/>
    <mergeCell ref="Y17:Z17"/>
    <mergeCell ref="I16:K16"/>
    <mergeCell ref="L14:N14"/>
    <mergeCell ref="O14:Q14"/>
    <mergeCell ref="I15:K15"/>
    <mergeCell ref="L15:N15"/>
    <mergeCell ref="O15:Q15"/>
    <mergeCell ref="L16:N16"/>
    <mergeCell ref="O16:Q16"/>
    <mergeCell ref="Y14:Z14"/>
    <mergeCell ref="L22:N22"/>
    <mergeCell ref="O22:Q22"/>
    <mergeCell ref="X23:Y23"/>
    <mergeCell ref="Z23:AA23"/>
    <mergeCell ref="B6:E6"/>
    <mergeCell ref="U18:V18"/>
    <mergeCell ref="W18:X18"/>
    <mergeCell ref="Y18:Z18"/>
    <mergeCell ref="AA18:AB18"/>
    <mergeCell ref="U14:V14"/>
    <mergeCell ref="W14:X14"/>
    <mergeCell ref="AA14:AB14"/>
    <mergeCell ref="B14:E14"/>
    <mergeCell ref="B15:E15"/>
    <mergeCell ref="B16:E16"/>
    <mergeCell ref="B17:E17"/>
    <mergeCell ref="B18:E18"/>
    <mergeCell ref="F18:H18"/>
    <mergeCell ref="F16:H16"/>
    <mergeCell ref="F17:H17"/>
    <mergeCell ref="F14:H14"/>
    <mergeCell ref="U16:V16"/>
    <mergeCell ref="W16:X16"/>
    <mergeCell ref="Y16:Z16"/>
    <mergeCell ref="B24:E24"/>
    <mergeCell ref="F24:H24"/>
    <mergeCell ref="I24:K24"/>
    <mergeCell ref="L24:N24"/>
    <mergeCell ref="O24:Q24"/>
    <mergeCell ref="B23:E23"/>
    <mergeCell ref="F23:H23"/>
    <mergeCell ref="I23:K23"/>
    <mergeCell ref="L23:N23"/>
    <mergeCell ref="R26:S26"/>
    <mergeCell ref="T26:U26"/>
    <mergeCell ref="B26:E26"/>
    <mergeCell ref="F26:H26"/>
    <mergeCell ref="I26:K26"/>
    <mergeCell ref="L26:N26"/>
    <mergeCell ref="O26:Q26"/>
    <mergeCell ref="B25:E25"/>
    <mergeCell ref="F25:H25"/>
    <mergeCell ref="I25:K25"/>
    <mergeCell ref="L25:N25"/>
    <mergeCell ref="O25:Q25"/>
    <mergeCell ref="B22:E22"/>
    <mergeCell ref="F22:H22"/>
    <mergeCell ref="I22:K22"/>
    <mergeCell ref="X26:Y26"/>
    <mergeCell ref="V26:W26"/>
    <mergeCell ref="X24:Y24"/>
    <mergeCell ref="Z24:AA24"/>
    <mergeCell ref="X25:Y25"/>
    <mergeCell ref="Z25:AA25"/>
    <mergeCell ref="X22:Y22"/>
    <mergeCell ref="Z22:AA22"/>
    <mergeCell ref="O23:Q23"/>
    <mergeCell ref="V22:W22"/>
    <mergeCell ref="R23:S23"/>
    <mergeCell ref="T23:U23"/>
    <mergeCell ref="V23:W23"/>
    <mergeCell ref="R24:S24"/>
    <mergeCell ref="T24:U24"/>
    <mergeCell ref="V24:W24"/>
    <mergeCell ref="R25:S25"/>
    <mergeCell ref="T25:U25"/>
    <mergeCell ref="V25:W25"/>
    <mergeCell ref="R22:S22"/>
    <mergeCell ref="T22:U22"/>
    <mergeCell ref="AH9:AK9"/>
    <mergeCell ref="AR9:AT9"/>
    <mergeCell ref="A1:BH2"/>
    <mergeCell ref="AL15:AN15"/>
    <mergeCell ref="AO15:AQ15"/>
    <mergeCell ref="AH6:AK6"/>
    <mergeCell ref="AL6:BD6"/>
    <mergeCell ref="AH7:AK7"/>
    <mergeCell ref="AH8:AK8"/>
    <mergeCell ref="BA8:BB8"/>
    <mergeCell ref="AW7:AX7"/>
    <mergeCell ref="AU9:AV9"/>
    <mergeCell ref="AW9:AX9"/>
    <mergeCell ref="AL9:AN9"/>
    <mergeCell ref="AO9:AQ9"/>
    <mergeCell ref="AL10:AN10"/>
    <mergeCell ref="AO10:AQ10"/>
    <mergeCell ref="AL7:AN7"/>
    <mergeCell ref="AO7:AQ7"/>
    <mergeCell ref="AL8:AN8"/>
    <mergeCell ref="AO8:AQ8"/>
    <mergeCell ref="L9:N9"/>
    <mergeCell ref="O9:Q9"/>
    <mergeCell ref="R9:S9"/>
    <mergeCell ref="B21:E21"/>
    <mergeCell ref="B28:E28"/>
    <mergeCell ref="Z26:AA26"/>
    <mergeCell ref="AR15:AT15"/>
    <mergeCell ref="AU15:AV15"/>
    <mergeCell ref="AW15:AX15"/>
    <mergeCell ref="AY15:AZ15"/>
    <mergeCell ref="AH12:AK12"/>
    <mergeCell ref="AL12:BD12"/>
    <mergeCell ref="AH13:AK13"/>
    <mergeCell ref="AL13:AN13"/>
    <mergeCell ref="AO13:AQ13"/>
    <mergeCell ref="AR13:AT13"/>
    <mergeCell ref="AU13:AV13"/>
    <mergeCell ref="AW13:AX13"/>
    <mergeCell ref="AY13:AZ13"/>
    <mergeCell ref="AH14:AK14"/>
    <mergeCell ref="AL14:AN14"/>
    <mergeCell ref="AO14:AQ14"/>
    <mergeCell ref="BA14:BB14"/>
    <mergeCell ref="BC14:BD14"/>
    <mergeCell ref="AH15:AK15"/>
    <mergeCell ref="BA15:BB15"/>
    <mergeCell ref="AH16:AK16"/>
    <mergeCell ref="BC8:BD8"/>
    <mergeCell ref="AU7:AV7"/>
    <mergeCell ref="BC15:BD15"/>
    <mergeCell ref="AR16:AT16"/>
    <mergeCell ref="AU16:AV16"/>
    <mergeCell ref="AW16:AX16"/>
    <mergeCell ref="AY16:AZ16"/>
    <mergeCell ref="BA16:BB16"/>
    <mergeCell ref="BC16:BD16"/>
    <mergeCell ref="AR7:AT7"/>
    <mergeCell ref="AY7:AZ7"/>
    <mergeCell ref="BA7:BB7"/>
    <mergeCell ref="BC7:BD7"/>
    <mergeCell ref="AR8:AT8"/>
    <mergeCell ref="AU8:AV8"/>
    <mergeCell ref="AW8:AX8"/>
    <mergeCell ref="AY8:AZ8"/>
    <mergeCell ref="AY9:AZ9"/>
    <mergeCell ref="BA9:BB9"/>
    <mergeCell ref="BC9:BD9"/>
    <mergeCell ref="AR14:AT14"/>
    <mergeCell ref="AU14:AV14"/>
    <mergeCell ref="AW14:AX14"/>
    <mergeCell ref="AY14:AZ14"/>
    <mergeCell ref="AH10:AK10"/>
    <mergeCell ref="AR10:AT10"/>
    <mergeCell ref="AU10:AV10"/>
    <mergeCell ref="AW10:AX10"/>
    <mergeCell ref="AY10:AZ10"/>
    <mergeCell ref="BA10:BB10"/>
    <mergeCell ref="BC10:BD10"/>
    <mergeCell ref="BA13:BB13"/>
    <mergeCell ref="BC13:BD13"/>
    <mergeCell ref="AL16:AN16"/>
    <mergeCell ref="AO16:AQ16"/>
    <mergeCell ref="AH18:AK18"/>
    <mergeCell ref="AL18:BD18"/>
    <mergeCell ref="AH19:AK19"/>
    <mergeCell ref="AL19:AN19"/>
    <mergeCell ref="AO19:AQ19"/>
    <mergeCell ref="AR19:AT19"/>
    <mergeCell ref="AU19:AV19"/>
    <mergeCell ref="AW19:AX19"/>
    <mergeCell ref="AY19:AZ19"/>
    <mergeCell ref="BA19:BB19"/>
    <mergeCell ref="BC19:BD19"/>
    <mergeCell ref="AH20:AK20"/>
    <mergeCell ref="AL20:AN20"/>
    <mergeCell ref="AO20:AQ20"/>
    <mergeCell ref="AR20:AT20"/>
    <mergeCell ref="AU20:AV20"/>
    <mergeCell ref="AW20:AX20"/>
    <mergeCell ref="AY20:AZ20"/>
    <mergeCell ref="BA20:BB20"/>
    <mergeCell ref="BC20:BD20"/>
    <mergeCell ref="AH21:AK21"/>
    <mergeCell ref="AL21:AN21"/>
    <mergeCell ref="AO21:AQ21"/>
    <mergeCell ref="AR21:AT21"/>
    <mergeCell ref="AU21:AV21"/>
    <mergeCell ref="AW21:AX21"/>
    <mergeCell ref="AY21:AZ21"/>
    <mergeCell ref="BA21:BB21"/>
    <mergeCell ref="BC21:BD21"/>
    <mergeCell ref="AH22:AK22"/>
    <mergeCell ref="AL22:AN22"/>
    <mergeCell ref="AO22:AQ22"/>
    <mergeCell ref="AR22:AT22"/>
    <mergeCell ref="AU22:AV22"/>
    <mergeCell ref="AW22:AX22"/>
    <mergeCell ref="AY22:AZ22"/>
    <mergeCell ref="BA22:BB22"/>
    <mergeCell ref="BC22:BD22"/>
    <mergeCell ref="AH24:AK24"/>
    <mergeCell ref="AL24:BD24"/>
    <mergeCell ref="AH25:AK25"/>
    <mergeCell ref="AL25:AN25"/>
    <mergeCell ref="AO25:AQ25"/>
    <mergeCell ref="AR25:AT25"/>
    <mergeCell ref="AU25:AV25"/>
    <mergeCell ref="AW25:AX25"/>
    <mergeCell ref="AY25:AZ25"/>
    <mergeCell ref="BA25:BB25"/>
    <mergeCell ref="BC25:BD25"/>
    <mergeCell ref="AH26:AK26"/>
    <mergeCell ref="AL26:AN26"/>
    <mergeCell ref="AO26:AQ26"/>
    <mergeCell ref="AR26:AT26"/>
    <mergeCell ref="AU26:AV26"/>
    <mergeCell ref="AW26:AX26"/>
    <mergeCell ref="AY26:AZ26"/>
    <mergeCell ref="BA26:BB26"/>
    <mergeCell ref="BC26:BD26"/>
    <mergeCell ref="AH27:AK27"/>
    <mergeCell ref="AL27:AN27"/>
    <mergeCell ref="AO27:AQ27"/>
    <mergeCell ref="AR27:AT27"/>
    <mergeCell ref="AU27:AV27"/>
    <mergeCell ref="AW27:AX27"/>
    <mergeCell ref="AY27:AZ27"/>
    <mergeCell ref="BA27:BB27"/>
    <mergeCell ref="BC27:BD27"/>
    <mergeCell ref="AH32:AK32"/>
    <mergeCell ref="AL32:BD32"/>
    <mergeCell ref="AJ41:AK44"/>
    <mergeCell ref="AN41:AO44"/>
    <mergeCell ref="AR41:AS44"/>
    <mergeCell ref="AV41:AW44"/>
    <mergeCell ref="AH28:AK28"/>
    <mergeCell ref="AL28:AN28"/>
    <mergeCell ref="AO28:AQ28"/>
    <mergeCell ref="AR28:AT28"/>
    <mergeCell ref="AU28:AV28"/>
    <mergeCell ref="AW28:AX28"/>
    <mergeCell ref="AY28:AZ28"/>
    <mergeCell ref="BA28:BB28"/>
    <mergeCell ref="BC28:BD28"/>
    <mergeCell ref="AL38:AM38"/>
    <mergeCell ref="AT38:AU38"/>
    <mergeCell ref="AP35:AQ35"/>
    <mergeCell ref="AC19:AD19"/>
    <mergeCell ref="R14:T14"/>
    <mergeCell ref="R15:T15"/>
    <mergeCell ref="R16:T16"/>
    <mergeCell ref="R17:T17"/>
    <mergeCell ref="R18:T18"/>
    <mergeCell ref="B19:E19"/>
    <mergeCell ref="F19:H19"/>
    <mergeCell ref="I19:K19"/>
    <mergeCell ref="L19:N19"/>
    <mergeCell ref="O19:Q19"/>
    <mergeCell ref="R19:T19"/>
    <mergeCell ref="U19:V19"/>
    <mergeCell ref="W19:X19"/>
    <mergeCell ref="Y19:Z19"/>
    <mergeCell ref="AA19:AB19"/>
    <mergeCell ref="L18:N18"/>
    <mergeCell ref="O18:Q18"/>
    <mergeCell ref="I18:K18"/>
    <mergeCell ref="AC18:AD18"/>
    <mergeCell ref="AA16:AB16"/>
    <mergeCell ref="AC16:AD16"/>
    <mergeCell ref="U17:V17"/>
    <mergeCell ref="AA17:AB17"/>
  </mergeCells>
  <phoneticPr fontId="4"/>
  <pageMargins left="0.2" right="0.2" top="0.25" bottom="0.2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2023年版</vt:lpstr>
      <vt:lpstr>'2023年版'!Print_Area</vt:lpstr>
    </vt:vector>
  </TitlesOfParts>
  <Company>坂井市教育委員会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春江中学校</dc:creator>
  <cp:lastModifiedBy>齊藤 純一</cp:lastModifiedBy>
  <cp:lastPrinted>2023-10-12T10:41:58Z</cp:lastPrinted>
  <dcterms:created xsi:type="dcterms:W3CDTF">2016-10-12T01:20:12Z</dcterms:created>
  <dcterms:modified xsi:type="dcterms:W3CDTF">2023-11-20T03:15:35Z</dcterms:modified>
</cp:coreProperties>
</file>