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32760" windowWidth="7470" windowHeight="8895" activeTab="0"/>
  </bookViews>
  <sheets>
    <sheet name="県大会ｴﾝﾄﾘｰ表" sheetId="1" r:id="rId1"/>
    <sheet name="記入不要！大会プログラム用" sheetId="2" r:id="rId2"/>
  </sheets>
  <definedNames>
    <definedName name="_xlnm.Print_Area" localSheetId="1">'記入不要！大会プログラム用'!$B$3:$K$41</definedName>
    <definedName name="_xlnm.Print_Area" localSheetId="0">'県大会ｴﾝﾄﾘｰ表'!$B$1:$R$41</definedName>
  </definedNames>
  <calcPr fullCalcOnLoad="1"/>
</workbook>
</file>

<file path=xl/sharedStrings.xml><?xml version="1.0" encoding="utf-8"?>
<sst xmlns="http://schemas.openxmlformats.org/spreadsheetml/2006/main" count="191" uniqueCount="118">
  <si>
    <t>チーム名</t>
  </si>
  <si>
    <t>正式名称で(登録チーム名)</t>
  </si>
  <si>
    <t>代表者名</t>
  </si>
  <si>
    <t>登録代表者を記入</t>
  </si>
  <si>
    <t>監督者名</t>
  </si>
  <si>
    <t>監督者を記入（資格級）　※二重登録は認めない</t>
  </si>
  <si>
    <t>コーチ名</t>
  </si>
  <si>
    <t>コーチ名を記入(資格級)</t>
  </si>
  <si>
    <t>帯同審判員</t>
  </si>
  <si>
    <t>帯同審判員を２名記入(資格級)　※二重登録は認めない</t>
  </si>
  <si>
    <t>連絡先名</t>
  </si>
  <si>
    <t>TEL</t>
  </si>
  <si>
    <t>連絡先を記入</t>
  </si>
  <si>
    <t>連絡先住所</t>
  </si>
  <si>
    <t>ユニフォーム色彩</t>
  </si>
  <si>
    <t>ＦＰ　正</t>
  </si>
  <si>
    <t>ＦＰ　副</t>
  </si>
  <si>
    <t>ＧＫ　正</t>
  </si>
  <si>
    <t>ＧＫ　副</t>
  </si>
  <si>
    <t>シャツ</t>
  </si>
  <si>
    <t>←</t>
  </si>
  <si>
    <t>４色で</t>
  </si>
  <si>
    <t>パンツ</t>
  </si>
  <si>
    <t>ストッキング</t>
  </si>
  <si>
    <t>№</t>
  </si>
  <si>
    <t>先発</t>
  </si>
  <si>
    <t>交代</t>
  </si>
  <si>
    <t>背番</t>
  </si>
  <si>
    <t>位置</t>
  </si>
  <si>
    <t>選　手　名</t>
  </si>
  <si>
    <t>学年</t>
  </si>
  <si>
    <t>登録番号</t>
  </si>
  <si>
    <t>エントリーする時に登録番号が未定の場合、登録中と記入</t>
  </si>
  <si>
    <t>メンバー表として使用する場合、</t>
  </si>
  <si>
    <t>　①先発に○印をつける</t>
  </si>
  <si>
    <t>　②出場選手以外は取り消し線で消す（全日18名）</t>
  </si>
  <si>
    <t>　④登録中の選手が番号確定している場合、忘れず記入</t>
  </si>
  <si>
    <t>選手数が多い場合、行を増やして記入(A4に収まるように行間調整を忘れずに)</t>
  </si>
  <si>
    <t>試合前に記入して、提出</t>
  </si>
  <si>
    <t>対戦チーム</t>
  </si>
  <si>
    <t>月　　　日</t>
  </si>
  <si>
    <t>ｷｯｸｵﾌ</t>
  </si>
  <si>
    <t>:</t>
  </si>
  <si>
    <t>★エントリー選手数は何名でも構いません。</t>
  </si>
  <si>
    <t>★選手欄が足らない場合は、行を挿入して記入してください。</t>
  </si>
  <si>
    <t>★行の高さを調整して(選手欄のみ)、1ページに収まるようにしてください。</t>
  </si>
  <si>
    <t>GK</t>
  </si>
  <si>
    <t>DF</t>
  </si>
  <si>
    <t>MF</t>
  </si>
  <si>
    <t>FW</t>
  </si>
  <si>
    <t>背番号は大会を通じて同一番号を使用すること</t>
  </si>
  <si>
    <t>←</t>
  </si>
  <si>
    <t>←</t>
  </si>
  <si>
    <t>←</t>
  </si>
  <si>
    <t>←</t>
  </si>
  <si>
    <t>←</t>
  </si>
  <si>
    <t>←</t>
  </si>
  <si>
    <t>←</t>
  </si>
  <si>
    <t>　③背番号の変更があった場合訂正</t>
  </si>
  <si>
    <t>白</t>
  </si>
  <si>
    <t>赤</t>
  </si>
  <si>
    <t>大会名を選んでください</t>
  </si>
  <si>
    <t>略称</t>
  </si>
  <si>
    <t>←略称は６文字程度でわかりやすく</t>
  </si>
  <si>
    <t>福井　県一</t>
  </si>
  <si>
    <t>FC福井ゴールズ</t>
  </si>
  <si>
    <t>FC福井G</t>
  </si>
  <si>
    <t>大木　武(A)・大熊　清(B)・小倉　勉(C)・加藤　好男(D)</t>
  </si>
  <si>
    <t>福井市宝永2-4-3北出宝永ビル3F</t>
  </si>
  <si>
    <t>青</t>
  </si>
  <si>
    <t>黄</t>
  </si>
  <si>
    <t>GK</t>
  </si>
  <si>
    <t>DF</t>
  </si>
  <si>
    <t>内田　篤人</t>
  </si>
  <si>
    <t>MF</t>
  </si>
  <si>
    <t>遠藤　保人</t>
  </si>
  <si>
    <t>松井　大輔</t>
  </si>
  <si>
    <t>FW</t>
  </si>
  <si>
    <t>岡田　正義(3)</t>
  </si>
  <si>
    <t>高田　静雄(2)</t>
  </si>
  <si>
    <t>9704101234</t>
  </si>
  <si>
    <t>TEL</t>
  </si>
  <si>
    <t>シャツ</t>
  </si>
  <si>
    <t>パンツ</t>
  </si>
  <si>
    <t>ストッキング</t>
  </si>
  <si>
    <t>№</t>
  </si>
  <si>
    <t>★フォントなどの書式を変えないでください。</t>
  </si>
  <si>
    <t>《大会名》</t>
  </si>
  <si>
    <t>大会プログラム用データ</t>
  </si>
  <si>
    <t>代表者名</t>
  </si>
  <si>
    <t>監督者名</t>
  </si>
  <si>
    <t>帯同審判員名</t>
  </si>
  <si>
    <t>連絡先者名</t>
  </si>
  <si>
    <t>電話番号</t>
  </si>
  <si>
    <t>背番号</t>
  </si>
  <si>
    <t>選手名</t>
  </si>
  <si>
    <t>★エントリー表を参照しています。</t>
  </si>
  <si>
    <t>ザッケローニ</t>
  </si>
  <si>
    <t>本田　圭祐</t>
  </si>
  <si>
    <t>香川　真司</t>
  </si>
  <si>
    <t>宮市　亮</t>
  </si>
  <si>
    <t>川島　永嗣</t>
  </si>
  <si>
    <t>吉田　麻也</t>
  </si>
  <si>
    <t>岩政　大樹</t>
  </si>
  <si>
    <t>長友　佑都</t>
  </si>
  <si>
    <t>今野　泰幸</t>
  </si>
  <si>
    <t>　試合前に先発8名に○を付け、メンバー表として使用してください。</t>
  </si>
  <si>
    <t>グループ</t>
  </si>
  <si>
    <t>ユニフォーム色</t>
  </si>
  <si>
    <t>【記入例】　JFA U-12福井県サッカーリーグ 2022</t>
  </si>
  <si>
    <t>背番号順に記載して下さい</t>
  </si>
  <si>
    <t>エントリー表からの自動記入です。
触らないで下さい！</t>
  </si>
  <si>
    <t>JFA第48回全日本少年サッカー選手権大会　福井県大会</t>
  </si>
  <si>
    <t>日東シンコー杯2024　U-10福井県少年サッカー大会</t>
  </si>
  <si>
    <t>2024U-1１福井県少年サッカー選手権大会</t>
  </si>
  <si>
    <t>2024【法人会カップ】　U-12福井県少年サッカー大会</t>
  </si>
  <si>
    <t>JFA U-12福井県サッカーリーグ 2024</t>
  </si>
  <si>
    <t>JFA U-12福井県サッカーリーグ 2024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</si>
</sst>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"/>
    <numFmt numFmtId="177" formatCode="&quot;〒&quot;###\-####"/>
    <numFmt numFmtId="178" formatCode="h:mm;@"/>
    <numFmt numFmtId="179" formatCode="mm/d;@"/>
    <numFmt numFmtId="180" formatCode="mm/dd;@"/>
    <numFmt numFmtId="181" formatCode="&quot;〒&quot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9"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8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28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>
        <color indexed="10"/>
      </right>
      <top style="medium"/>
      <bottom style="thin"/>
    </border>
    <border>
      <left style="medium">
        <color indexed="10"/>
      </left>
      <right style="thin"/>
      <top style="thin"/>
      <bottom style="medium"/>
    </border>
    <border>
      <left>
        <color indexed="63"/>
      </left>
      <right style="medium">
        <color indexed="10"/>
      </right>
      <top style="thin"/>
      <bottom style="medium"/>
    </border>
    <border>
      <left style="medium">
        <color indexed="10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36" borderId="14" xfId="0" applyFont="1" applyFill="1" applyBorder="1" applyAlignment="1">
      <alignment vertical="center"/>
    </xf>
    <xf numFmtId="0" fontId="12" fillId="36" borderId="15" xfId="0" applyFont="1" applyFill="1" applyBorder="1" applyAlignment="1">
      <alignment vertical="center"/>
    </xf>
    <xf numFmtId="0" fontId="12" fillId="36" borderId="16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36" borderId="17" xfId="0" applyFont="1" applyFill="1" applyBorder="1" applyAlignment="1">
      <alignment vertical="center"/>
    </xf>
    <xf numFmtId="0" fontId="17" fillId="36" borderId="18" xfId="0" applyFont="1" applyFill="1" applyBorder="1" applyAlignment="1">
      <alignment vertical="center"/>
    </xf>
    <xf numFmtId="0" fontId="12" fillId="36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left" vertical="center" indent="1"/>
    </xf>
    <xf numFmtId="0" fontId="12" fillId="36" borderId="23" xfId="0" applyFont="1" applyFill="1" applyBorder="1" applyAlignment="1">
      <alignment horizontal="left" vertical="center" indent="1"/>
    </xf>
    <xf numFmtId="0" fontId="12" fillId="36" borderId="14" xfId="0" applyFont="1" applyFill="1" applyBorder="1" applyAlignment="1">
      <alignment horizontal="left" vertical="center" indent="1"/>
    </xf>
    <xf numFmtId="0" fontId="12" fillId="36" borderId="24" xfId="0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left" vertical="center" indent="2"/>
    </xf>
    <xf numFmtId="0" fontId="6" fillId="35" borderId="26" xfId="0" applyFont="1" applyFill="1" applyBorder="1" applyAlignment="1">
      <alignment horizontal="center" vertical="center"/>
    </xf>
    <xf numFmtId="20" fontId="12" fillId="36" borderId="27" xfId="0" applyNumberFormat="1" applyFont="1" applyFill="1" applyBorder="1" applyAlignment="1">
      <alignment horizontal="left" vertical="center" shrinkToFit="1"/>
    </xf>
    <xf numFmtId="0" fontId="6" fillId="37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8" borderId="0" xfId="0" applyFont="1" applyFill="1" applyAlignment="1">
      <alignment vertical="center"/>
    </xf>
    <xf numFmtId="0" fontId="6" fillId="37" borderId="30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6" fillId="38" borderId="32" xfId="0" applyFont="1" applyFill="1" applyBorder="1" applyAlignment="1" applyProtection="1">
      <alignment horizontal="center" vertical="center"/>
      <protection locked="0"/>
    </xf>
    <xf numFmtId="0" fontId="6" fillId="38" borderId="33" xfId="0" applyFont="1" applyFill="1" applyBorder="1" applyAlignment="1" applyProtection="1">
      <alignment horizontal="center" vertical="center"/>
      <protection locked="0"/>
    </xf>
    <xf numFmtId="0" fontId="6" fillId="38" borderId="34" xfId="0" applyFont="1" applyFill="1" applyBorder="1" applyAlignment="1" applyProtection="1">
      <alignment horizontal="center" vertical="center"/>
      <protection locked="0"/>
    </xf>
    <xf numFmtId="0" fontId="6" fillId="38" borderId="35" xfId="0" applyFont="1" applyFill="1" applyBorder="1" applyAlignment="1" applyProtection="1">
      <alignment horizontal="center" vertical="center"/>
      <protection locked="0"/>
    </xf>
    <xf numFmtId="0" fontId="6" fillId="39" borderId="0" xfId="0" applyFont="1" applyFill="1" applyAlignment="1">
      <alignment vertical="center"/>
    </xf>
    <xf numFmtId="0" fontId="57" fillId="39" borderId="0" xfId="0" applyFont="1" applyFill="1" applyAlignment="1">
      <alignment vertical="center"/>
    </xf>
    <xf numFmtId="0" fontId="12" fillId="36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20" fontId="9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37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distributed" vertical="center" indent="1"/>
    </xf>
    <xf numFmtId="0" fontId="6" fillId="33" borderId="32" xfId="0" applyFont="1" applyFill="1" applyBorder="1" applyAlignment="1">
      <alignment horizontal="distributed" vertical="center" indent="1"/>
    </xf>
    <xf numFmtId="0" fontId="6" fillId="33" borderId="23" xfId="0" applyFont="1" applyFill="1" applyBorder="1" applyAlignment="1">
      <alignment horizontal="distributed" vertical="center" indent="1"/>
    </xf>
    <xf numFmtId="0" fontId="12" fillId="36" borderId="23" xfId="0" applyFont="1" applyFill="1" applyBorder="1" applyAlignment="1">
      <alignment horizontal="left" vertical="center" indent="1" shrinkToFit="1"/>
    </xf>
    <xf numFmtId="0" fontId="12" fillId="36" borderId="14" xfId="0" applyFont="1" applyFill="1" applyBorder="1" applyAlignment="1">
      <alignment horizontal="left" vertical="center" indent="1" shrinkToFit="1"/>
    </xf>
    <xf numFmtId="0" fontId="12" fillId="36" borderId="19" xfId="0" applyFont="1" applyFill="1" applyBorder="1" applyAlignment="1">
      <alignment horizontal="left" vertical="center" indent="1" shrinkToFit="1"/>
    </xf>
    <xf numFmtId="0" fontId="12" fillId="36" borderId="25" xfId="0" applyFont="1" applyFill="1" applyBorder="1" applyAlignment="1" applyProtection="1">
      <alignment horizontal="left" vertical="center" indent="2"/>
      <protection locked="0"/>
    </xf>
    <xf numFmtId="0" fontId="12" fillId="36" borderId="14" xfId="0" applyFont="1" applyFill="1" applyBorder="1" applyAlignment="1" applyProtection="1">
      <alignment horizontal="left" vertical="center" indent="2"/>
      <protection locked="0"/>
    </xf>
    <xf numFmtId="0" fontId="12" fillId="36" borderId="16" xfId="0" applyFont="1" applyFill="1" applyBorder="1" applyAlignment="1" applyProtection="1">
      <alignment horizontal="left" vertical="center" indent="2"/>
      <protection locked="0"/>
    </xf>
    <xf numFmtId="0" fontId="12" fillId="36" borderId="38" xfId="0" applyFont="1" applyFill="1" applyBorder="1" applyAlignment="1" applyProtection="1">
      <alignment horizontal="center" vertical="center" wrapText="1" shrinkToFit="1"/>
      <protection locked="0"/>
    </xf>
    <xf numFmtId="0" fontId="12" fillId="36" borderId="39" xfId="0" applyFont="1" applyFill="1" applyBorder="1" applyAlignment="1" applyProtection="1">
      <alignment horizontal="center" vertical="center" wrapText="1" shrinkToFit="1"/>
      <protection locked="0"/>
    </xf>
    <xf numFmtId="0" fontId="12" fillId="36" borderId="40" xfId="0" applyFont="1" applyFill="1" applyBorder="1" applyAlignment="1" applyProtection="1">
      <alignment horizontal="center" vertical="center" wrapText="1" shrinkToFit="1"/>
      <protection locked="0"/>
    </xf>
    <xf numFmtId="0" fontId="12" fillId="36" borderId="41" xfId="0" applyFont="1" applyFill="1" applyBorder="1" applyAlignment="1" applyProtection="1">
      <alignment horizontal="center" vertical="center" wrapText="1" shrinkToFit="1"/>
      <protection locked="0"/>
    </xf>
    <xf numFmtId="0" fontId="12" fillId="36" borderId="42" xfId="0" applyFont="1" applyFill="1" applyBorder="1" applyAlignment="1" applyProtection="1">
      <alignment horizontal="center" vertical="center" wrapText="1" shrinkToFit="1"/>
      <protection locked="0"/>
    </xf>
    <xf numFmtId="0" fontId="12" fillId="36" borderId="43" xfId="0" applyFont="1" applyFill="1" applyBorder="1" applyAlignment="1" applyProtection="1">
      <alignment horizontal="center" vertical="center" wrapText="1" shrinkToFit="1"/>
      <protection locked="0"/>
    </xf>
    <xf numFmtId="0" fontId="17" fillId="36" borderId="44" xfId="0" applyFont="1" applyFill="1" applyBorder="1" applyAlignment="1" applyProtection="1">
      <alignment horizontal="center" vertical="center"/>
      <protection locked="0"/>
    </xf>
    <xf numFmtId="0" fontId="17" fillId="36" borderId="45" xfId="0" applyFont="1" applyFill="1" applyBorder="1" applyAlignment="1" applyProtection="1">
      <alignment horizontal="center" vertical="center"/>
      <protection locked="0"/>
    </xf>
    <xf numFmtId="0" fontId="17" fillId="36" borderId="46" xfId="0" applyFont="1" applyFill="1" applyBorder="1" applyAlignment="1" applyProtection="1">
      <alignment horizontal="center" vertical="center"/>
      <protection locked="0"/>
    </xf>
    <xf numFmtId="0" fontId="12" fillId="36" borderId="23" xfId="0" applyFont="1" applyFill="1" applyBorder="1" applyAlignment="1" applyProtection="1">
      <alignment horizontal="center" vertical="center"/>
      <protection locked="0"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2" fillId="36" borderId="15" xfId="0" applyFont="1" applyFill="1" applyBorder="1" applyAlignment="1" applyProtection="1">
      <alignment horizontal="center" vertical="center"/>
      <protection locked="0"/>
    </xf>
    <xf numFmtId="0" fontId="12" fillId="36" borderId="47" xfId="0" applyFont="1" applyFill="1" applyBorder="1" applyAlignment="1" applyProtection="1">
      <alignment horizontal="center" vertical="center"/>
      <protection locked="0"/>
    </xf>
    <xf numFmtId="0" fontId="12" fillId="36" borderId="13" xfId="0" applyFont="1" applyFill="1" applyBorder="1" applyAlignment="1" applyProtection="1">
      <alignment horizontal="center" vertical="center"/>
      <protection locked="0"/>
    </xf>
    <xf numFmtId="0" fontId="12" fillId="36" borderId="26" xfId="0" applyFont="1" applyFill="1" applyBorder="1" applyAlignment="1" applyProtection="1">
      <alignment horizontal="center" vertical="center"/>
      <protection locked="0"/>
    </xf>
    <xf numFmtId="0" fontId="12" fillId="36" borderId="48" xfId="0" applyFont="1" applyFill="1" applyBorder="1" applyAlignment="1" applyProtection="1">
      <alignment horizontal="center" vertical="center"/>
      <protection locked="0"/>
    </xf>
    <xf numFmtId="0" fontId="6" fillId="34" borderId="49" xfId="0" applyFont="1" applyFill="1" applyBorder="1" applyAlignment="1">
      <alignment horizontal="distributed" vertical="center" indent="1"/>
    </xf>
    <xf numFmtId="0" fontId="6" fillId="34" borderId="26" xfId="0" applyFont="1" applyFill="1" applyBorder="1" applyAlignment="1">
      <alignment horizontal="distributed" vertical="center" indent="1"/>
    </xf>
    <xf numFmtId="0" fontId="6" fillId="34" borderId="50" xfId="0" applyFont="1" applyFill="1" applyBorder="1" applyAlignment="1">
      <alignment horizontal="distributed" vertical="center" indent="1"/>
    </xf>
    <xf numFmtId="0" fontId="9" fillId="36" borderId="51" xfId="0" applyFont="1" applyFill="1" applyBorder="1" applyAlignment="1">
      <alignment horizontal="left" vertical="center" indent="1" shrinkToFit="1"/>
    </xf>
    <xf numFmtId="0" fontId="9" fillId="36" borderId="26" xfId="0" applyFont="1" applyFill="1" applyBorder="1" applyAlignment="1">
      <alignment horizontal="left" vertical="center" indent="1" shrinkToFit="1"/>
    </xf>
    <xf numFmtId="0" fontId="9" fillId="36" borderId="48" xfId="0" applyFont="1" applyFill="1" applyBorder="1" applyAlignment="1">
      <alignment horizontal="left" vertical="center" indent="1" shrinkToFit="1"/>
    </xf>
    <xf numFmtId="0" fontId="6" fillId="35" borderId="13" xfId="0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horizontal="right" vertical="center"/>
    </xf>
    <xf numFmtId="0" fontId="6" fillId="35" borderId="48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distributed" vertical="center" indent="1"/>
    </xf>
    <xf numFmtId="0" fontId="6" fillId="34" borderId="45" xfId="0" applyFont="1" applyFill="1" applyBorder="1" applyAlignment="1">
      <alignment horizontal="distributed" vertical="center" indent="1"/>
    </xf>
    <xf numFmtId="0" fontId="6" fillId="34" borderId="52" xfId="0" applyFont="1" applyFill="1" applyBorder="1" applyAlignment="1">
      <alignment horizontal="distributed" vertical="center" indent="1"/>
    </xf>
    <xf numFmtId="49" fontId="12" fillId="36" borderId="25" xfId="0" applyNumberFormat="1" applyFont="1" applyFill="1" applyBorder="1" applyAlignment="1" applyProtection="1">
      <alignment horizontal="center" vertical="center"/>
      <protection locked="0"/>
    </xf>
    <xf numFmtId="49" fontId="12" fillId="36" borderId="14" xfId="0" applyNumberFormat="1" applyFont="1" applyFill="1" applyBorder="1" applyAlignment="1" applyProtection="1">
      <alignment horizontal="center" vertical="center"/>
      <protection locked="0"/>
    </xf>
    <xf numFmtId="49" fontId="12" fillId="36" borderId="47" xfId="0" applyNumberFormat="1" applyFont="1" applyFill="1" applyBorder="1" applyAlignment="1" applyProtection="1">
      <alignment horizontal="center" vertical="center"/>
      <protection locked="0"/>
    </xf>
    <xf numFmtId="49" fontId="12" fillId="36" borderId="25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9" xfId="0" applyNumberFormat="1" applyFont="1" applyFill="1" applyBorder="1" applyAlignment="1">
      <alignment horizontal="center" vertical="center"/>
    </xf>
    <xf numFmtId="0" fontId="11" fillId="36" borderId="53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11" fillId="36" borderId="46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left" vertical="center" indent="2"/>
    </xf>
    <xf numFmtId="0" fontId="6" fillId="34" borderId="45" xfId="0" applyFont="1" applyFill="1" applyBorder="1" applyAlignment="1">
      <alignment horizontal="left" vertical="center" indent="2"/>
    </xf>
    <xf numFmtId="0" fontId="6" fillId="34" borderId="52" xfId="0" applyFont="1" applyFill="1" applyBorder="1" applyAlignment="1">
      <alignment horizontal="left" vertical="center" indent="2"/>
    </xf>
    <xf numFmtId="0" fontId="6" fillId="34" borderId="53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distributed" vertical="center" indent="1"/>
    </xf>
    <xf numFmtId="0" fontId="6" fillId="33" borderId="33" xfId="0" applyFont="1" applyFill="1" applyBorder="1" applyAlignment="1">
      <alignment horizontal="distributed" vertical="center" indent="1"/>
    </xf>
    <xf numFmtId="0" fontId="12" fillId="36" borderId="13" xfId="0" applyFont="1" applyFill="1" applyBorder="1" applyAlignment="1">
      <alignment horizontal="center" vertical="center"/>
    </xf>
    <xf numFmtId="0" fontId="12" fillId="36" borderId="26" xfId="0" applyFont="1" applyFill="1" applyBorder="1" applyAlignment="1">
      <alignment horizontal="center" vertical="center"/>
    </xf>
    <xf numFmtId="0" fontId="12" fillId="36" borderId="48" xfId="0" applyFont="1" applyFill="1" applyBorder="1" applyAlignment="1">
      <alignment horizontal="center" vertical="center"/>
    </xf>
    <xf numFmtId="0" fontId="12" fillId="36" borderId="5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distributed" vertical="center" indent="1"/>
    </xf>
    <xf numFmtId="0" fontId="6" fillId="33" borderId="32" xfId="0" applyFont="1" applyFill="1" applyBorder="1" applyAlignment="1">
      <alignment horizontal="distributed" vertical="center" indent="1"/>
    </xf>
    <xf numFmtId="0" fontId="12" fillId="36" borderId="15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distributed" vertical="center" indent="1"/>
    </xf>
    <xf numFmtId="0" fontId="6" fillId="33" borderId="36" xfId="0" applyFont="1" applyFill="1" applyBorder="1" applyAlignment="1">
      <alignment horizontal="distributed" vertical="center" indent="1"/>
    </xf>
    <xf numFmtId="0" fontId="6" fillId="34" borderId="44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distributed" vertical="center" indent="1"/>
    </xf>
    <xf numFmtId="0" fontId="6" fillId="34" borderId="2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distributed" vertical="center" indent="1"/>
    </xf>
    <xf numFmtId="177" fontId="12" fillId="36" borderId="13" xfId="0" applyNumberFormat="1" applyFont="1" applyFill="1" applyBorder="1" applyAlignment="1">
      <alignment horizontal="center" vertical="center"/>
    </xf>
    <xf numFmtId="177" fontId="12" fillId="36" borderId="26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left" vertical="center" shrinkToFit="1"/>
    </xf>
    <xf numFmtId="0" fontId="12" fillId="36" borderId="26" xfId="0" applyFont="1" applyFill="1" applyBorder="1" applyAlignment="1">
      <alignment horizontal="left" vertical="center" shrinkToFit="1"/>
    </xf>
    <xf numFmtId="0" fontId="12" fillId="36" borderId="56" xfId="0" applyFont="1" applyFill="1" applyBorder="1" applyAlignment="1">
      <alignment horizontal="left" vertical="center" shrinkToFit="1"/>
    </xf>
    <xf numFmtId="0" fontId="12" fillId="36" borderId="23" xfId="0" applyFont="1" applyFill="1" applyBorder="1" applyAlignment="1">
      <alignment horizontal="left" vertical="center" indent="1" shrinkToFit="1"/>
    </xf>
    <xf numFmtId="0" fontId="12" fillId="36" borderId="14" xfId="0" applyFont="1" applyFill="1" applyBorder="1" applyAlignment="1">
      <alignment horizontal="left" vertical="center" indent="1" shrinkToFit="1"/>
    </xf>
    <xf numFmtId="0" fontId="12" fillId="36" borderId="19" xfId="0" applyFont="1" applyFill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6" fillId="33" borderId="59" xfId="0" applyFont="1" applyFill="1" applyBorder="1" applyAlignment="1">
      <alignment horizontal="distributed" vertical="center" indent="1"/>
    </xf>
    <xf numFmtId="0" fontId="6" fillId="33" borderId="60" xfId="0" applyFont="1" applyFill="1" applyBorder="1" applyAlignment="1">
      <alignment horizontal="distributed" vertical="center" indent="1"/>
    </xf>
    <xf numFmtId="0" fontId="6" fillId="33" borderId="22" xfId="0" applyFont="1" applyFill="1" applyBorder="1" applyAlignment="1">
      <alignment horizontal="distributed" vertical="center" indent="1"/>
    </xf>
    <xf numFmtId="0" fontId="12" fillId="40" borderId="23" xfId="0" applyFont="1" applyFill="1" applyBorder="1" applyAlignment="1">
      <alignment horizontal="center" vertical="center"/>
    </xf>
    <xf numFmtId="0" fontId="12" fillId="40" borderId="1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distributed" vertical="center" indent="1"/>
    </xf>
    <xf numFmtId="0" fontId="6" fillId="33" borderId="44" xfId="0" applyFont="1" applyFill="1" applyBorder="1" applyAlignment="1">
      <alignment horizontal="distributed" vertical="center" indent="1"/>
    </xf>
    <xf numFmtId="0" fontId="6" fillId="33" borderId="28" xfId="0" applyFont="1" applyFill="1" applyBorder="1" applyAlignment="1">
      <alignment horizontal="distributed" vertical="center" indent="1"/>
    </xf>
    <xf numFmtId="0" fontId="4" fillId="36" borderId="61" xfId="0" applyFont="1" applyFill="1" applyBorder="1" applyAlignment="1">
      <alignment horizontal="right" vertical="center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6" fillId="33" borderId="29" xfId="0" applyFont="1" applyFill="1" applyBorder="1" applyAlignment="1">
      <alignment horizontal="distributed" vertical="center" indent="1"/>
    </xf>
    <xf numFmtId="0" fontId="6" fillId="33" borderId="6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36" borderId="23" xfId="0" applyFont="1" applyFill="1" applyBorder="1" applyAlignment="1" applyProtection="1">
      <alignment horizontal="left" vertical="center" indent="1" shrinkToFit="1"/>
      <protection locked="0"/>
    </xf>
    <xf numFmtId="0" fontId="12" fillId="36" borderId="14" xfId="0" applyFont="1" applyFill="1" applyBorder="1" applyAlignment="1" applyProtection="1">
      <alignment horizontal="left" vertical="center" indent="1" shrinkToFit="1"/>
      <protection locked="0"/>
    </xf>
    <xf numFmtId="0" fontId="12" fillId="36" borderId="15" xfId="0" applyFont="1" applyFill="1" applyBorder="1" applyAlignment="1" applyProtection="1">
      <alignment horizontal="left" vertical="center" indent="1" shrinkToFit="1"/>
      <protection locked="0"/>
    </xf>
    <xf numFmtId="0" fontId="12" fillId="36" borderId="47" xfId="0" applyFont="1" applyFill="1" applyBorder="1" applyAlignment="1" applyProtection="1">
      <alignment horizontal="left" vertical="center" indent="1" shrinkToFit="1"/>
      <protection locked="0"/>
    </xf>
    <xf numFmtId="0" fontId="6" fillId="34" borderId="46" xfId="0" applyFont="1" applyFill="1" applyBorder="1" applyAlignment="1">
      <alignment horizontal="center" vertical="center"/>
    </xf>
    <xf numFmtId="177" fontId="12" fillId="36" borderId="13" xfId="0" applyNumberFormat="1" applyFont="1" applyFill="1" applyBorder="1" applyAlignment="1" applyProtection="1">
      <alignment horizontal="center" vertical="center"/>
      <protection locked="0"/>
    </xf>
    <xf numFmtId="177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>
      <alignment horizontal="center" vertical="center"/>
    </xf>
    <xf numFmtId="0" fontId="12" fillId="36" borderId="13" xfId="0" applyFont="1" applyFill="1" applyBorder="1" applyAlignment="1" applyProtection="1">
      <alignment horizontal="left" vertical="center" shrinkToFit="1"/>
      <protection locked="0"/>
    </xf>
    <xf numFmtId="0" fontId="12" fillId="36" borderId="26" xfId="0" applyFont="1" applyFill="1" applyBorder="1" applyAlignment="1" applyProtection="1">
      <alignment horizontal="left" vertical="center" shrinkToFit="1"/>
      <protection locked="0"/>
    </xf>
    <xf numFmtId="0" fontId="12" fillId="36" borderId="27" xfId="0" applyFont="1" applyFill="1" applyBorder="1" applyAlignment="1" applyProtection="1">
      <alignment horizontal="left" vertical="center" shrinkToFit="1"/>
      <protection locked="0"/>
    </xf>
    <xf numFmtId="0" fontId="12" fillId="36" borderId="27" xfId="0" applyFont="1" applyFill="1" applyBorder="1" applyAlignment="1" applyProtection="1">
      <alignment horizontal="center" vertical="center"/>
      <protection locked="0"/>
    </xf>
    <xf numFmtId="0" fontId="20" fillId="41" borderId="66" xfId="0" applyFont="1" applyFill="1" applyBorder="1" applyAlignment="1">
      <alignment horizontal="center" vertical="center" textRotation="255"/>
    </xf>
    <xf numFmtId="0" fontId="21" fillId="39" borderId="0" xfId="0" applyFont="1" applyFill="1" applyAlignment="1">
      <alignment horizontal="center" vertical="center"/>
    </xf>
    <xf numFmtId="0" fontId="6" fillId="38" borderId="23" xfId="0" applyFont="1" applyFill="1" applyBorder="1" applyAlignment="1" applyProtection="1">
      <alignment horizontal="left" vertical="center" indent="1"/>
      <protection locked="0"/>
    </xf>
    <xf numFmtId="0" fontId="6" fillId="38" borderId="14" xfId="0" applyFont="1" applyFill="1" applyBorder="1" applyAlignment="1" applyProtection="1">
      <alignment horizontal="left" vertical="center" indent="1"/>
      <protection locked="0"/>
    </xf>
    <xf numFmtId="0" fontId="6" fillId="38" borderId="15" xfId="0" applyFont="1" applyFill="1" applyBorder="1" applyAlignment="1" applyProtection="1">
      <alignment horizontal="left" vertical="center" indent="1"/>
      <protection locked="0"/>
    </xf>
    <xf numFmtId="0" fontId="6" fillId="38" borderId="13" xfId="0" applyFont="1" applyFill="1" applyBorder="1" applyAlignment="1" applyProtection="1">
      <alignment horizontal="left" vertical="center" indent="1"/>
      <protection locked="0"/>
    </xf>
    <xf numFmtId="0" fontId="6" fillId="38" borderId="26" xfId="0" applyFont="1" applyFill="1" applyBorder="1" applyAlignment="1" applyProtection="1">
      <alignment horizontal="left" vertical="center" indent="1"/>
      <protection locked="0"/>
    </xf>
    <xf numFmtId="0" fontId="6" fillId="38" borderId="48" xfId="0" applyFont="1" applyFill="1" applyBorder="1" applyAlignment="1" applyProtection="1">
      <alignment horizontal="left" vertical="center" indent="1"/>
      <protection locked="0"/>
    </xf>
    <xf numFmtId="0" fontId="6" fillId="38" borderId="23" xfId="0" applyFont="1" applyFill="1" applyBorder="1" applyAlignment="1" applyProtection="1">
      <alignment horizontal="center" vertical="center"/>
      <protection locked="0"/>
    </xf>
    <xf numFmtId="0" fontId="6" fillId="38" borderId="14" xfId="0" applyFont="1" applyFill="1" applyBorder="1" applyAlignment="1" applyProtection="1">
      <alignment horizontal="center" vertical="center"/>
      <protection locked="0"/>
    </xf>
    <xf numFmtId="0" fontId="6" fillId="38" borderId="47" xfId="0" applyFont="1" applyFill="1" applyBorder="1" applyAlignment="1" applyProtection="1">
      <alignment horizontal="center" vertical="center"/>
      <protection locked="0"/>
    </xf>
    <xf numFmtId="0" fontId="6" fillId="37" borderId="28" xfId="0" applyFont="1" applyFill="1" applyBorder="1" applyAlignment="1">
      <alignment horizontal="distributed" vertical="center"/>
    </xf>
    <xf numFmtId="0" fontId="6" fillId="37" borderId="32" xfId="0" applyFont="1" applyFill="1" applyBorder="1" applyAlignment="1">
      <alignment horizontal="distributed" vertical="center"/>
    </xf>
    <xf numFmtId="0" fontId="6" fillId="37" borderId="62" xfId="0" applyFont="1" applyFill="1" applyBorder="1" applyAlignment="1">
      <alignment horizontal="center" vertical="center"/>
    </xf>
    <xf numFmtId="0" fontId="6" fillId="37" borderId="63" xfId="0" applyFont="1" applyFill="1" applyBorder="1" applyAlignment="1">
      <alignment horizontal="center" vertical="center"/>
    </xf>
    <xf numFmtId="0" fontId="6" fillId="37" borderId="64" xfId="0" applyFont="1" applyFill="1" applyBorder="1" applyAlignment="1">
      <alignment horizontal="center" vertical="center"/>
    </xf>
    <xf numFmtId="0" fontId="6" fillId="37" borderId="65" xfId="0" applyFont="1" applyFill="1" applyBorder="1" applyAlignment="1">
      <alignment horizontal="center" vertical="center"/>
    </xf>
    <xf numFmtId="0" fontId="6" fillId="38" borderId="38" xfId="0" applyFont="1" applyFill="1" applyBorder="1" applyAlignment="1" applyProtection="1">
      <alignment horizontal="center" vertical="center" wrapText="1" shrinkToFit="1"/>
      <protection locked="0"/>
    </xf>
    <xf numFmtId="0" fontId="6" fillId="38" borderId="39" xfId="0" applyFont="1" applyFill="1" applyBorder="1" applyAlignment="1" applyProtection="1">
      <alignment horizontal="center" vertical="center" wrapText="1" shrinkToFit="1"/>
      <protection locked="0"/>
    </xf>
    <xf numFmtId="0" fontId="6" fillId="38" borderId="40" xfId="0" applyFont="1" applyFill="1" applyBorder="1" applyAlignment="1" applyProtection="1">
      <alignment horizontal="center" vertical="center" wrapText="1" shrinkToFit="1"/>
      <protection locked="0"/>
    </xf>
    <xf numFmtId="0" fontId="6" fillId="38" borderId="41" xfId="0" applyFont="1" applyFill="1" applyBorder="1" applyAlignment="1" applyProtection="1">
      <alignment horizontal="center" vertical="center" wrapText="1" shrinkToFit="1"/>
      <protection locked="0"/>
    </xf>
    <xf numFmtId="0" fontId="6" fillId="38" borderId="42" xfId="0" applyFont="1" applyFill="1" applyBorder="1" applyAlignment="1" applyProtection="1">
      <alignment horizontal="center" vertical="center" wrapText="1" shrinkToFit="1"/>
      <protection locked="0"/>
    </xf>
    <xf numFmtId="0" fontId="6" fillId="38" borderId="43" xfId="0" applyFont="1" applyFill="1" applyBorder="1" applyAlignment="1" applyProtection="1">
      <alignment horizontal="center" vertical="center" wrapText="1" shrinkToFit="1"/>
      <protection locked="0"/>
    </xf>
    <xf numFmtId="0" fontId="6" fillId="37" borderId="36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distributed" vertical="center"/>
    </xf>
    <xf numFmtId="0" fontId="6" fillId="37" borderId="36" xfId="0" applyFont="1" applyFill="1" applyBorder="1" applyAlignment="1">
      <alignment horizontal="distributed" vertical="center"/>
    </xf>
    <xf numFmtId="0" fontId="6" fillId="38" borderId="44" xfId="0" applyFont="1" applyFill="1" applyBorder="1" applyAlignment="1" applyProtection="1">
      <alignment horizontal="center" vertical="center"/>
      <protection locked="0"/>
    </xf>
    <xf numFmtId="0" fontId="6" fillId="38" borderId="45" xfId="0" applyFont="1" applyFill="1" applyBorder="1" applyAlignment="1" applyProtection="1">
      <alignment horizontal="center" vertical="center"/>
      <protection locked="0"/>
    </xf>
    <xf numFmtId="0" fontId="6" fillId="38" borderId="46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>
      <alignment horizontal="distributed" vertical="center" indent="1"/>
    </xf>
    <xf numFmtId="0" fontId="3" fillId="33" borderId="36" xfId="0" applyFont="1" applyFill="1" applyBorder="1" applyAlignment="1">
      <alignment horizontal="distributed" vertical="center" indent="1"/>
    </xf>
    <xf numFmtId="0" fontId="6" fillId="37" borderId="29" xfId="0" applyFont="1" applyFill="1" applyBorder="1" applyAlignment="1">
      <alignment horizontal="distributed" vertical="center"/>
    </xf>
    <xf numFmtId="0" fontId="6" fillId="37" borderId="33" xfId="0" applyFont="1" applyFill="1" applyBorder="1" applyAlignment="1">
      <alignment horizontal="distributed" vertical="center"/>
    </xf>
    <xf numFmtId="177" fontId="6" fillId="38" borderId="23" xfId="0" applyNumberFormat="1" applyFont="1" applyFill="1" applyBorder="1" applyAlignment="1" applyProtection="1">
      <alignment horizontal="center" vertical="center"/>
      <protection locked="0"/>
    </xf>
    <xf numFmtId="177" fontId="6" fillId="38" borderId="14" xfId="0" applyNumberFormat="1" applyFont="1" applyFill="1" applyBorder="1" applyAlignment="1" applyProtection="1">
      <alignment horizontal="center" vertical="center"/>
      <protection locked="0"/>
    </xf>
    <xf numFmtId="0" fontId="6" fillId="38" borderId="13" xfId="0" applyFont="1" applyFill="1" applyBorder="1" applyAlignment="1" applyProtection="1">
      <alignment horizontal="center" vertical="center"/>
      <protection locked="0"/>
    </xf>
    <xf numFmtId="0" fontId="6" fillId="38" borderId="26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0" fontId="58" fillId="39" borderId="0" xfId="0" applyFont="1" applyFill="1" applyAlignment="1">
      <alignment horizontal="center" vertical="center" wrapText="1"/>
    </xf>
    <xf numFmtId="0" fontId="58" fillId="39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V54"/>
  <sheetViews>
    <sheetView tabSelected="1" zoomScale="85" zoomScaleNormal="85" zoomScalePageLayoutView="0" workbookViewId="0" topLeftCell="A1">
      <selection activeCell="G18" sqref="G18:L18"/>
    </sheetView>
  </sheetViews>
  <sheetFormatPr defaultColWidth="4.625" defaultRowHeight="14.25"/>
  <cols>
    <col min="1" max="1" width="4.625" style="0" customWidth="1"/>
    <col min="2" max="37" width="4.625" style="6" customWidth="1"/>
    <col min="38" max="38" width="4.625" style="15" customWidth="1"/>
    <col min="39" max="39" width="4.625" style="16" customWidth="1"/>
    <col min="40" max="40" width="4.625" style="17" customWidth="1"/>
    <col min="41" max="41" width="4.625" style="18" customWidth="1"/>
  </cols>
  <sheetData>
    <row r="1" spans="2:39" ht="20.25" customHeight="1" thickBot="1">
      <c r="B1" s="149" t="s">
        <v>87</v>
      </c>
      <c r="C1" s="149"/>
      <c r="D1" s="149"/>
      <c r="E1" s="149"/>
      <c r="F1" s="149"/>
      <c r="G1" s="150" t="s">
        <v>116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48"/>
      <c r="T1" s="140" t="s">
        <v>109</v>
      </c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48"/>
      <c r="AL1" s="15" t="s">
        <v>20</v>
      </c>
      <c r="AM1" s="16" t="s">
        <v>61</v>
      </c>
    </row>
    <row r="2" spans="1:39" ht="20.25" customHeight="1">
      <c r="A2" s="171" t="s">
        <v>86</v>
      </c>
      <c r="B2" s="146" t="s">
        <v>0</v>
      </c>
      <c r="C2" s="125"/>
      <c r="D2" s="125"/>
      <c r="E2" s="125"/>
      <c r="F2" s="147"/>
      <c r="G2" s="75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49"/>
      <c r="T2" s="141" t="s">
        <v>0</v>
      </c>
      <c r="U2" s="142"/>
      <c r="V2" s="142"/>
      <c r="W2" s="142"/>
      <c r="X2" s="143"/>
      <c r="Y2" s="25" t="s">
        <v>65</v>
      </c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1"/>
      <c r="AK2" s="49"/>
      <c r="AL2" s="15" t="s">
        <v>51</v>
      </c>
      <c r="AM2" s="16" t="s">
        <v>1</v>
      </c>
    </row>
    <row r="3" spans="1:44" ht="20.25" customHeight="1">
      <c r="A3" s="171"/>
      <c r="B3" s="148" t="s">
        <v>2</v>
      </c>
      <c r="C3" s="122"/>
      <c r="D3" s="122"/>
      <c r="E3" s="122"/>
      <c r="F3" s="128"/>
      <c r="G3" s="78"/>
      <c r="H3" s="79"/>
      <c r="I3" s="79"/>
      <c r="J3" s="79"/>
      <c r="K3" s="79"/>
      <c r="L3" s="80"/>
      <c r="M3" s="144" t="s">
        <v>62</v>
      </c>
      <c r="N3" s="145"/>
      <c r="O3" s="78"/>
      <c r="P3" s="79"/>
      <c r="Q3" s="79"/>
      <c r="R3" s="81"/>
      <c r="S3" s="50"/>
      <c r="T3" s="121" t="s">
        <v>2</v>
      </c>
      <c r="U3" s="122"/>
      <c r="V3" s="122"/>
      <c r="W3" s="122"/>
      <c r="X3" s="128"/>
      <c r="Y3" s="26" t="s">
        <v>64</v>
      </c>
      <c r="Z3" s="12"/>
      <c r="AA3" s="12"/>
      <c r="AB3" s="12"/>
      <c r="AC3" s="12"/>
      <c r="AD3" s="12"/>
      <c r="AE3" s="144" t="s">
        <v>62</v>
      </c>
      <c r="AF3" s="145"/>
      <c r="AG3" s="27" t="s">
        <v>66</v>
      </c>
      <c r="AH3" s="12"/>
      <c r="AI3" s="12"/>
      <c r="AJ3" s="22"/>
      <c r="AK3" s="50"/>
      <c r="AL3" s="15" t="s">
        <v>52</v>
      </c>
      <c r="AM3" s="16" t="s">
        <v>3</v>
      </c>
      <c r="AR3" s="18" t="s">
        <v>63</v>
      </c>
    </row>
    <row r="4" spans="1:39" ht="20.25" customHeight="1">
      <c r="A4" s="171"/>
      <c r="B4" s="148" t="s">
        <v>4</v>
      </c>
      <c r="C4" s="122"/>
      <c r="D4" s="122"/>
      <c r="E4" s="122"/>
      <c r="F4" s="12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81"/>
      <c r="S4" s="50"/>
      <c r="T4" s="121" t="s">
        <v>4</v>
      </c>
      <c r="U4" s="122"/>
      <c r="V4" s="122"/>
      <c r="W4" s="122"/>
      <c r="X4" s="128"/>
      <c r="Y4" s="26" t="s">
        <v>97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22"/>
      <c r="AK4" s="50"/>
      <c r="AL4" s="15" t="s">
        <v>53</v>
      </c>
      <c r="AM4" s="16" t="s">
        <v>5</v>
      </c>
    </row>
    <row r="5" spans="1:39" ht="20.25" customHeight="1">
      <c r="A5" s="171"/>
      <c r="B5" s="152" t="s">
        <v>6</v>
      </c>
      <c r="C5" s="153"/>
      <c r="D5" s="153"/>
      <c r="E5" s="153"/>
      <c r="F5" s="154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51"/>
      <c r="T5" s="121" t="s">
        <v>6</v>
      </c>
      <c r="U5" s="122"/>
      <c r="V5" s="122"/>
      <c r="W5" s="122"/>
      <c r="X5" s="128"/>
      <c r="Y5" s="137" t="s">
        <v>67</v>
      </c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9"/>
      <c r="AK5" s="51"/>
      <c r="AL5" s="15" t="s">
        <v>54</v>
      </c>
      <c r="AM5" s="16" t="s">
        <v>7</v>
      </c>
    </row>
    <row r="6" spans="1:37" ht="20.25" customHeight="1">
      <c r="A6" s="171"/>
      <c r="B6" s="155"/>
      <c r="C6" s="156"/>
      <c r="D6" s="156"/>
      <c r="E6" s="156"/>
      <c r="F6" s="157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S6" s="51"/>
      <c r="T6" s="60"/>
      <c r="U6" s="61"/>
      <c r="V6" s="61"/>
      <c r="W6" s="61"/>
      <c r="X6" s="62"/>
      <c r="Y6" s="63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5"/>
      <c r="AK6" s="51"/>
    </row>
    <row r="7" spans="1:39" ht="20.25" customHeight="1">
      <c r="A7" s="171"/>
      <c r="B7" s="148" t="s">
        <v>8</v>
      </c>
      <c r="C7" s="122"/>
      <c r="D7" s="122"/>
      <c r="E7" s="122"/>
      <c r="F7" s="128"/>
      <c r="G7" s="159"/>
      <c r="H7" s="160"/>
      <c r="I7" s="160"/>
      <c r="J7" s="160"/>
      <c r="K7" s="160"/>
      <c r="L7" s="161"/>
      <c r="M7" s="159"/>
      <c r="N7" s="160"/>
      <c r="O7" s="160"/>
      <c r="P7" s="160"/>
      <c r="Q7" s="160"/>
      <c r="R7" s="162"/>
      <c r="S7" s="51"/>
      <c r="T7" s="121" t="s">
        <v>8</v>
      </c>
      <c r="U7" s="122"/>
      <c r="V7" s="122"/>
      <c r="W7" s="122"/>
      <c r="X7" s="128"/>
      <c r="Y7" s="137" t="s">
        <v>79</v>
      </c>
      <c r="Z7" s="138"/>
      <c r="AA7" s="138"/>
      <c r="AB7" s="138"/>
      <c r="AC7" s="138"/>
      <c r="AD7" s="138"/>
      <c r="AE7" s="137" t="s">
        <v>78</v>
      </c>
      <c r="AF7" s="138"/>
      <c r="AG7" s="138"/>
      <c r="AH7" s="138"/>
      <c r="AI7" s="138"/>
      <c r="AJ7" s="139"/>
      <c r="AK7" s="51"/>
      <c r="AL7" s="15" t="s">
        <v>55</v>
      </c>
      <c r="AM7" s="16" t="s">
        <v>9</v>
      </c>
    </row>
    <row r="8" spans="1:39" ht="20.25" customHeight="1">
      <c r="A8" s="171"/>
      <c r="B8" s="148" t="s">
        <v>10</v>
      </c>
      <c r="C8" s="122"/>
      <c r="D8" s="122"/>
      <c r="E8" s="122"/>
      <c r="F8" s="128"/>
      <c r="G8" s="78"/>
      <c r="H8" s="79"/>
      <c r="I8" s="79"/>
      <c r="J8" s="79"/>
      <c r="K8" s="79"/>
      <c r="L8" s="80"/>
      <c r="M8" s="129" t="s">
        <v>81</v>
      </c>
      <c r="N8" s="166"/>
      <c r="O8" s="78"/>
      <c r="P8" s="79"/>
      <c r="Q8" s="79"/>
      <c r="R8" s="81"/>
      <c r="S8" s="52"/>
      <c r="T8" s="121" t="s">
        <v>10</v>
      </c>
      <c r="U8" s="122"/>
      <c r="V8" s="122"/>
      <c r="W8" s="122"/>
      <c r="X8" s="128"/>
      <c r="Y8" s="26" t="s">
        <v>64</v>
      </c>
      <c r="Z8" s="12"/>
      <c r="AA8" s="12"/>
      <c r="AB8" s="12"/>
      <c r="AC8" s="12"/>
      <c r="AD8" s="13"/>
      <c r="AE8" s="129" t="s">
        <v>11</v>
      </c>
      <c r="AF8" s="130"/>
      <c r="AG8" s="26"/>
      <c r="AH8" s="12"/>
      <c r="AI8" s="12"/>
      <c r="AJ8" s="22"/>
      <c r="AK8" s="52"/>
      <c r="AL8" s="15" t="s">
        <v>51</v>
      </c>
      <c r="AM8" s="16" t="s">
        <v>12</v>
      </c>
    </row>
    <row r="9" spans="1:37" ht="20.25" customHeight="1" thickBot="1">
      <c r="A9" s="171"/>
      <c r="B9" s="151" t="s">
        <v>13</v>
      </c>
      <c r="C9" s="116"/>
      <c r="D9" s="116"/>
      <c r="E9" s="116"/>
      <c r="F9" s="131"/>
      <c r="G9" s="164"/>
      <c r="H9" s="165"/>
      <c r="I9" s="165"/>
      <c r="J9" s="167"/>
      <c r="K9" s="168"/>
      <c r="L9" s="168"/>
      <c r="M9" s="168"/>
      <c r="N9" s="168"/>
      <c r="O9" s="168"/>
      <c r="P9" s="168"/>
      <c r="Q9" s="168"/>
      <c r="R9" s="169"/>
      <c r="S9" s="53"/>
      <c r="T9" s="115" t="s">
        <v>13</v>
      </c>
      <c r="U9" s="116"/>
      <c r="V9" s="116"/>
      <c r="W9" s="116"/>
      <c r="X9" s="131"/>
      <c r="Y9" s="132">
        <v>9101234</v>
      </c>
      <c r="Z9" s="133"/>
      <c r="AA9" s="133"/>
      <c r="AB9" s="134" t="s">
        <v>68</v>
      </c>
      <c r="AC9" s="135"/>
      <c r="AD9" s="135"/>
      <c r="AE9" s="135"/>
      <c r="AF9" s="135"/>
      <c r="AG9" s="135"/>
      <c r="AH9" s="135"/>
      <c r="AI9" s="135"/>
      <c r="AJ9" s="136"/>
      <c r="AK9" s="53"/>
    </row>
    <row r="10" spans="1:37" ht="20.25" customHeight="1">
      <c r="A10" s="171"/>
      <c r="B10" s="146" t="s">
        <v>14</v>
      </c>
      <c r="C10" s="125"/>
      <c r="D10" s="125"/>
      <c r="E10" s="125"/>
      <c r="F10" s="125"/>
      <c r="G10" s="126" t="s">
        <v>15</v>
      </c>
      <c r="H10" s="110"/>
      <c r="I10" s="127"/>
      <c r="J10" s="126" t="s">
        <v>16</v>
      </c>
      <c r="K10" s="110"/>
      <c r="L10" s="127"/>
      <c r="M10" s="126" t="s">
        <v>17</v>
      </c>
      <c r="N10" s="110"/>
      <c r="O10" s="127"/>
      <c r="P10" s="126" t="s">
        <v>18</v>
      </c>
      <c r="Q10" s="110"/>
      <c r="R10" s="163"/>
      <c r="S10" s="54"/>
      <c r="T10" s="124" t="s">
        <v>14</v>
      </c>
      <c r="U10" s="125"/>
      <c r="V10" s="125"/>
      <c r="W10" s="125"/>
      <c r="X10" s="125"/>
      <c r="Y10" s="126" t="s">
        <v>15</v>
      </c>
      <c r="Z10" s="110"/>
      <c r="AA10" s="127"/>
      <c r="AB10" s="126" t="s">
        <v>16</v>
      </c>
      <c r="AC10" s="110"/>
      <c r="AD10" s="127"/>
      <c r="AE10" s="126" t="s">
        <v>17</v>
      </c>
      <c r="AF10" s="110"/>
      <c r="AG10" s="127"/>
      <c r="AH10" s="126" t="s">
        <v>18</v>
      </c>
      <c r="AI10" s="110"/>
      <c r="AJ10" s="111"/>
      <c r="AK10" s="54"/>
    </row>
    <row r="11" spans="1:39" ht="20.25" customHeight="1">
      <c r="A11" s="171"/>
      <c r="B11" s="148" t="s">
        <v>82</v>
      </c>
      <c r="C11" s="122"/>
      <c r="D11" s="122"/>
      <c r="E11" s="122"/>
      <c r="F11" s="122"/>
      <c r="G11" s="78"/>
      <c r="H11" s="79"/>
      <c r="I11" s="80"/>
      <c r="J11" s="78"/>
      <c r="K11" s="79"/>
      <c r="L11" s="80"/>
      <c r="M11" s="78"/>
      <c r="N11" s="79"/>
      <c r="O11" s="80"/>
      <c r="P11" s="78"/>
      <c r="Q11" s="79"/>
      <c r="R11" s="81"/>
      <c r="S11" s="52"/>
      <c r="T11" s="121" t="s">
        <v>19</v>
      </c>
      <c r="U11" s="122"/>
      <c r="V11" s="122"/>
      <c r="W11" s="122"/>
      <c r="X11" s="122"/>
      <c r="Y11" s="112" t="s">
        <v>69</v>
      </c>
      <c r="Z11" s="113"/>
      <c r="AA11" s="123"/>
      <c r="AB11" s="112" t="s">
        <v>59</v>
      </c>
      <c r="AC11" s="113"/>
      <c r="AD11" s="123"/>
      <c r="AE11" s="112" t="s">
        <v>60</v>
      </c>
      <c r="AF11" s="113"/>
      <c r="AG11" s="123"/>
      <c r="AH11" s="112" t="s">
        <v>70</v>
      </c>
      <c r="AI11" s="113"/>
      <c r="AJ11" s="114"/>
      <c r="AK11" s="52"/>
      <c r="AL11" s="15" t="s">
        <v>56</v>
      </c>
      <c r="AM11" s="16" t="s">
        <v>21</v>
      </c>
    </row>
    <row r="12" spans="1:39" ht="20.25" customHeight="1">
      <c r="A12" s="171"/>
      <c r="B12" s="148" t="s">
        <v>83</v>
      </c>
      <c r="C12" s="122"/>
      <c r="D12" s="122"/>
      <c r="E12" s="122"/>
      <c r="F12" s="122"/>
      <c r="G12" s="78"/>
      <c r="H12" s="79"/>
      <c r="I12" s="80"/>
      <c r="J12" s="78"/>
      <c r="K12" s="79"/>
      <c r="L12" s="80"/>
      <c r="M12" s="78"/>
      <c r="N12" s="79"/>
      <c r="O12" s="80"/>
      <c r="P12" s="78"/>
      <c r="Q12" s="79"/>
      <c r="R12" s="81"/>
      <c r="S12" s="52"/>
      <c r="T12" s="121" t="s">
        <v>22</v>
      </c>
      <c r="U12" s="122"/>
      <c r="V12" s="122"/>
      <c r="W12" s="122"/>
      <c r="X12" s="122"/>
      <c r="Y12" s="112" t="s">
        <v>69</v>
      </c>
      <c r="Z12" s="113"/>
      <c r="AA12" s="123"/>
      <c r="AB12" s="112" t="s">
        <v>59</v>
      </c>
      <c r="AC12" s="113"/>
      <c r="AD12" s="123"/>
      <c r="AE12" s="112" t="s">
        <v>60</v>
      </c>
      <c r="AF12" s="113"/>
      <c r="AG12" s="123"/>
      <c r="AH12" s="112" t="s">
        <v>70</v>
      </c>
      <c r="AI12" s="113"/>
      <c r="AJ12" s="114"/>
      <c r="AK12" s="52"/>
      <c r="AL12" s="15" t="s">
        <v>57</v>
      </c>
      <c r="AM12" s="16" t="s">
        <v>21</v>
      </c>
    </row>
    <row r="13" spans="1:39" ht="20.25" customHeight="1" thickBot="1">
      <c r="A13" s="171"/>
      <c r="B13" s="151" t="s">
        <v>84</v>
      </c>
      <c r="C13" s="116"/>
      <c r="D13" s="116"/>
      <c r="E13" s="116"/>
      <c r="F13" s="116"/>
      <c r="G13" s="82"/>
      <c r="H13" s="83"/>
      <c r="I13" s="84"/>
      <c r="J13" s="82"/>
      <c r="K13" s="83"/>
      <c r="L13" s="84"/>
      <c r="M13" s="82"/>
      <c r="N13" s="83"/>
      <c r="O13" s="84"/>
      <c r="P13" s="82"/>
      <c r="Q13" s="83"/>
      <c r="R13" s="170"/>
      <c r="S13" s="52"/>
      <c r="T13" s="115" t="s">
        <v>23</v>
      </c>
      <c r="U13" s="116"/>
      <c r="V13" s="116"/>
      <c r="W13" s="116"/>
      <c r="X13" s="116"/>
      <c r="Y13" s="117" t="s">
        <v>69</v>
      </c>
      <c r="Z13" s="118"/>
      <c r="AA13" s="119"/>
      <c r="AB13" s="117" t="s">
        <v>59</v>
      </c>
      <c r="AC13" s="118"/>
      <c r="AD13" s="119"/>
      <c r="AE13" s="117" t="s">
        <v>60</v>
      </c>
      <c r="AF13" s="118"/>
      <c r="AG13" s="119"/>
      <c r="AH13" s="117" t="s">
        <v>70</v>
      </c>
      <c r="AI13" s="118"/>
      <c r="AJ13" s="120"/>
      <c r="AK13" s="52"/>
      <c r="AL13" s="15" t="s">
        <v>57</v>
      </c>
      <c r="AM13" s="16" t="s">
        <v>21</v>
      </c>
    </row>
    <row r="14" spans="1:39" ht="19.5" customHeight="1">
      <c r="A14" s="171"/>
      <c r="B14" s="1" t="s">
        <v>85</v>
      </c>
      <c r="C14" s="2" t="s">
        <v>25</v>
      </c>
      <c r="D14" s="2" t="s">
        <v>26</v>
      </c>
      <c r="E14" s="2" t="s">
        <v>27</v>
      </c>
      <c r="F14" s="2" t="s">
        <v>28</v>
      </c>
      <c r="G14" s="106" t="s">
        <v>29</v>
      </c>
      <c r="H14" s="107"/>
      <c r="I14" s="107"/>
      <c r="J14" s="107"/>
      <c r="K14" s="107"/>
      <c r="L14" s="108"/>
      <c r="M14" s="3" t="s">
        <v>30</v>
      </c>
      <c r="N14" s="109" t="s">
        <v>31</v>
      </c>
      <c r="O14" s="110"/>
      <c r="P14" s="110"/>
      <c r="Q14" s="110"/>
      <c r="R14" s="163"/>
      <c r="S14" s="54"/>
      <c r="T14" s="23" t="s">
        <v>24</v>
      </c>
      <c r="U14" s="2" t="s">
        <v>25</v>
      </c>
      <c r="V14" s="2" t="s">
        <v>26</v>
      </c>
      <c r="W14" s="2" t="s">
        <v>27</v>
      </c>
      <c r="X14" s="2" t="s">
        <v>28</v>
      </c>
      <c r="Y14" s="106" t="s">
        <v>29</v>
      </c>
      <c r="Z14" s="107"/>
      <c r="AA14" s="107"/>
      <c r="AB14" s="107"/>
      <c r="AC14" s="107"/>
      <c r="AD14" s="108"/>
      <c r="AE14" s="3" t="s">
        <v>30</v>
      </c>
      <c r="AF14" s="109" t="s">
        <v>31</v>
      </c>
      <c r="AG14" s="110"/>
      <c r="AH14" s="110"/>
      <c r="AI14" s="110"/>
      <c r="AJ14" s="111"/>
      <c r="AK14" s="54"/>
      <c r="AL14" s="15" t="s">
        <v>57</v>
      </c>
      <c r="AM14" s="16" t="s">
        <v>50</v>
      </c>
    </row>
    <row r="15" spans="1:39" ht="19.5" customHeight="1">
      <c r="A15" s="171"/>
      <c r="B15" s="4">
        <v>1</v>
      </c>
      <c r="C15" s="28"/>
      <c r="D15" s="28"/>
      <c r="E15" s="43"/>
      <c r="F15" s="43"/>
      <c r="G15" s="66"/>
      <c r="H15" s="67"/>
      <c r="I15" s="67"/>
      <c r="J15" s="67"/>
      <c r="K15" s="67"/>
      <c r="L15" s="68"/>
      <c r="M15" s="43"/>
      <c r="N15" s="97"/>
      <c r="O15" s="98"/>
      <c r="P15" s="98"/>
      <c r="Q15" s="98"/>
      <c r="R15" s="99"/>
      <c r="S15" s="55"/>
      <c r="T15" s="24">
        <v>1</v>
      </c>
      <c r="U15" s="28"/>
      <c r="V15" s="28"/>
      <c r="W15" s="28">
        <v>1</v>
      </c>
      <c r="X15" s="28" t="s">
        <v>71</v>
      </c>
      <c r="Y15" s="29" t="s">
        <v>101</v>
      </c>
      <c r="Z15" s="12"/>
      <c r="AA15" s="12"/>
      <c r="AB15" s="12"/>
      <c r="AC15" s="12"/>
      <c r="AD15" s="14"/>
      <c r="AE15" s="28">
        <v>6</v>
      </c>
      <c r="AF15" s="100" t="s">
        <v>80</v>
      </c>
      <c r="AG15" s="101"/>
      <c r="AH15" s="101"/>
      <c r="AI15" s="101"/>
      <c r="AJ15" s="102"/>
      <c r="AK15" s="55"/>
      <c r="AL15" s="15" t="s">
        <v>52</v>
      </c>
      <c r="AM15" s="16" t="s">
        <v>32</v>
      </c>
    </row>
    <row r="16" spans="1:37" ht="19.5" customHeight="1">
      <c r="A16" s="171"/>
      <c r="B16" s="4">
        <v>2</v>
      </c>
      <c r="C16" s="28"/>
      <c r="D16" s="28"/>
      <c r="E16" s="43"/>
      <c r="F16" s="43"/>
      <c r="G16" s="66"/>
      <c r="H16" s="67"/>
      <c r="I16" s="67"/>
      <c r="J16" s="67"/>
      <c r="K16" s="67"/>
      <c r="L16" s="68"/>
      <c r="M16" s="43"/>
      <c r="N16" s="97"/>
      <c r="O16" s="98"/>
      <c r="P16" s="98"/>
      <c r="Q16" s="98"/>
      <c r="R16" s="99"/>
      <c r="S16" s="55"/>
      <c r="T16" s="24">
        <v>2</v>
      </c>
      <c r="U16" s="28"/>
      <c r="V16" s="28"/>
      <c r="W16" s="28">
        <v>2</v>
      </c>
      <c r="X16" s="28" t="s">
        <v>72</v>
      </c>
      <c r="Y16" s="29" t="s">
        <v>102</v>
      </c>
      <c r="Z16" s="12"/>
      <c r="AA16" s="12"/>
      <c r="AB16" s="12"/>
      <c r="AC16" s="12"/>
      <c r="AD16" s="14"/>
      <c r="AE16" s="28">
        <v>6</v>
      </c>
      <c r="AF16" s="100" t="s">
        <v>80</v>
      </c>
      <c r="AG16" s="101"/>
      <c r="AH16" s="101"/>
      <c r="AI16" s="101"/>
      <c r="AJ16" s="102"/>
      <c r="AK16" s="55"/>
    </row>
    <row r="17" spans="1:39" ht="19.5" customHeight="1">
      <c r="A17" s="171"/>
      <c r="B17" s="4">
        <v>3</v>
      </c>
      <c r="C17" s="28"/>
      <c r="D17" s="28"/>
      <c r="E17" s="43"/>
      <c r="F17" s="43"/>
      <c r="G17" s="66"/>
      <c r="H17" s="67"/>
      <c r="I17" s="67"/>
      <c r="J17" s="67"/>
      <c r="K17" s="67"/>
      <c r="L17" s="68"/>
      <c r="M17" s="43"/>
      <c r="N17" s="97"/>
      <c r="O17" s="98"/>
      <c r="P17" s="98"/>
      <c r="Q17" s="98"/>
      <c r="R17" s="99"/>
      <c r="S17" s="55"/>
      <c r="T17" s="24">
        <v>3</v>
      </c>
      <c r="U17" s="28"/>
      <c r="V17" s="28"/>
      <c r="W17" s="28">
        <v>3</v>
      </c>
      <c r="X17" s="28" t="s">
        <v>72</v>
      </c>
      <c r="Y17" s="29" t="s">
        <v>103</v>
      </c>
      <c r="Z17" s="12"/>
      <c r="AA17" s="12"/>
      <c r="AB17" s="12"/>
      <c r="AC17" s="12"/>
      <c r="AD17" s="14"/>
      <c r="AE17" s="28">
        <v>6</v>
      </c>
      <c r="AF17" s="100" t="s">
        <v>80</v>
      </c>
      <c r="AG17" s="101"/>
      <c r="AH17" s="101"/>
      <c r="AI17" s="101"/>
      <c r="AJ17" s="102"/>
      <c r="AK17" s="55"/>
      <c r="AL17" s="15" t="s">
        <v>53</v>
      </c>
      <c r="AM17" s="16" t="s">
        <v>33</v>
      </c>
    </row>
    <row r="18" spans="1:39" ht="19.5" customHeight="1">
      <c r="A18" s="171"/>
      <c r="B18" s="4">
        <v>4</v>
      </c>
      <c r="C18" s="28"/>
      <c r="D18" s="28"/>
      <c r="E18" s="43"/>
      <c r="F18" s="43"/>
      <c r="G18" s="66"/>
      <c r="H18" s="67"/>
      <c r="I18" s="67"/>
      <c r="J18" s="67"/>
      <c r="K18" s="67"/>
      <c r="L18" s="68"/>
      <c r="M18" s="43"/>
      <c r="N18" s="97"/>
      <c r="O18" s="98"/>
      <c r="P18" s="98"/>
      <c r="Q18" s="98"/>
      <c r="R18" s="99"/>
      <c r="S18" s="55"/>
      <c r="T18" s="24">
        <v>4</v>
      </c>
      <c r="U18" s="28"/>
      <c r="V18" s="28"/>
      <c r="W18" s="28">
        <v>4</v>
      </c>
      <c r="X18" s="28" t="s">
        <v>72</v>
      </c>
      <c r="Y18" s="29" t="s">
        <v>105</v>
      </c>
      <c r="Z18" s="12"/>
      <c r="AA18" s="12"/>
      <c r="AB18" s="12"/>
      <c r="AC18" s="12"/>
      <c r="AD18" s="14"/>
      <c r="AE18" s="28">
        <v>6</v>
      </c>
      <c r="AF18" s="100" t="s">
        <v>80</v>
      </c>
      <c r="AG18" s="101"/>
      <c r="AH18" s="101"/>
      <c r="AI18" s="101"/>
      <c r="AJ18" s="102"/>
      <c r="AK18" s="55"/>
      <c r="AM18" s="16" t="s">
        <v>34</v>
      </c>
    </row>
    <row r="19" spans="1:39" ht="19.5" customHeight="1">
      <c r="A19" s="171"/>
      <c r="B19" s="4">
        <v>5</v>
      </c>
      <c r="C19" s="28"/>
      <c r="D19" s="28"/>
      <c r="E19" s="43"/>
      <c r="F19" s="43"/>
      <c r="G19" s="66"/>
      <c r="H19" s="67"/>
      <c r="I19" s="67"/>
      <c r="J19" s="67"/>
      <c r="K19" s="67"/>
      <c r="L19" s="68"/>
      <c r="M19" s="43"/>
      <c r="N19" s="97"/>
      <c r="O19" s="98"/>
      <c r="P19" s="98"/>
      <c r="Q19" s="98"/>
      <c r="R19" s="99"/>
      <c r="S19" s="55"/>
      <c r="T19" s="24">
        <v>5</v>
      </c>
      <c r="U19" s="28"/>
      <c r="V19" s="28"/>
      <c r="W19" s="28">
        <v>5</v>
      </c>
      <c r="X19" s="28" t="s">
        <v>74</v>
      </c>
      <c r="Y19" s="29"/>
      <c r="Z19" s="12" t="s">
        <v>104</v>
      </c>
      <c r="AA19" s="12"/>
      <c r="AB19" s="12"/>
      <c r="AC19" s="12"/>
      <c r="AD19" s="14"/>
      <c r="AE19" s="28">
        <v>5</v>
      </c>
      <c r="AF19" s="100" t="s">
        <v>80</v>
      </c>
      <c r="AG19" s="101"/>
      <c r="AH19" s="101"/>
      <c r="AI19" s="101"/>
      <c r="AJ19" s="102"/>
      <c r="AK19" s="55"/>
      <c r="AM19" s="16" t="s">
        <v>35</v>
      </c>
    </row>
    <row r="20" spans="1:39" ht="19.5" customHeight="1">
      <c r="A20" s="171"/>
      <c r="B20" s="4">
        <v>6</v>
      </c>
      <c r="C20" s="28"/>
      <c r="D20" s="28"/>
      <c r="E20" s="43"/>
      <c r="F20" s="43"/>
      <c r="G20" s="66"/>
      <c r="H20" s="67"/>
      <c r="I20" s="67"/>
      <c r="J20" s="67"/>
      <c r="K20" s="67"/>
      <c r="L20" s="68"/>
      <c r="M20" s="43"/>
      <c r="N20" s="97"/>
      <c r="O20" s="98"/>
      <c r="P20" s="98"/>
      <c r="Q20" s="98"/>
      <c r="R20" s="99"/>
      <c r="S20" s="55"/>
      <c r="T20" s="24">
        <v>6</v>
      </c>
      <c r="U20" s="28"/>
      <c r="V20" s="28"/>
      <c r="W20" s="28">
        <v>6</v>
      </c>
      <c r="X20" s="28" t="s">
        <v>72</v>
      </c>
      <c r="Y20" s="29" t="s">
        <v>73</v>
      </c>
      <c r="Z20" s="12"/>
      <c r="AA20" s="12"/>
      <c r="AB20" s="12"/>
      <c r="AC20" s="12"/>
      <c r="AD20" s="14"/>
      <c r="AE20" s="28">
        <v>4</v>
      </c>
      <c r="AF20" s="100" t="s">
        <v>80</v>
      </c>
      <c r="AG20" s="101"/>
      <c r="AH20" s="101"/>
      <c r="AI20" s="101"/>
      <c r="AJ20" s="102"/>
      <c r="AK20" s="55"/>
      <c r="AM20" s="16" t="s">
        <v>58</v>
      </c>
    </row>
    <row r="21" spans="1:39" ht="19.5" customHeight="1">
      <c r="A21" s="171"/>
      <c r="B21" s="4">
        <v>7</v>
      </c>
      <c r="C21" s="28"/>
      <c r="D21" s="28"/>
      <c r="E21" s="43"/>
      <c r="F21" s="43"/>
      <c r="G21" s="66"/>
      <c r="H21" s="67"/>
      <c r="I21" s="67"/>
      <c r="J21" s="67"/>
      <c r="K21" s="67"/>
      <c r="L21" s="68"/>
      <c r="M21" s="43"/>
      <c r="N21" s="97"/>
      <c r="O21" s="98"/>
      <c r="P21" s="98"/>
      <c r="Q21" s="98"/>
      <c r="R21" s="99"/>
      <c r="S21" s="55"/>
      <c r="T21" s="24">
        <v>7</v>
      </c>
      <c r="U21" s="28"/>
      <c r="V21" s="28"/>
      <c r="W21" s="28">
        <v>7</v>
      </c>
      <c r="X21" s="28" t="s">
        <v>74</v>
      </c>
      <c r="Y21" s="29" t="s">
        <v>75</v>
      </c>
      <c r="Z21" s="12"/>
      <c r="AA21" s="12"/>
      <c r="AB21" s="12"/>
      <c r="AC21" s="12"/>
      <c r="AD21" s="14"/>
      <c r="AE21" s="28">
        <v>6</v>
      </c>
      <c r="AF21" s="100" t="s">
        <v>80</v>
      </c>
      <c r="AG21" s="101"/>
      <c r="AH21" s="101"/>
      <c r="AI21" s="101"/>
      <c r="AJ21" s="102"/>
      <c r="AK21" s="55"/>
      <c r="AM21" s="16" t="s">
        <v>36</v>
      </c>
    </row>
    <row r="22" spans="1:37" ht="19.5" customHeight="1">
      <c r="A22" s="171"/>
      <c r="B22" s="4">
        <v>8</v>
      </c>
      <c r="C22" s="28"/>
      <c r="D22" s="28"/>
      <c r="E22" s="43"/>
      <c r="F22" s="43"/>
      <c r="G22" s="66"/>
      <c r="H22" s="67"/>
      <c r="I22" s="67"/>
      <c r="J22" s="67"/>
      <c r="K22" s="67"/>
      <c r="L22" s="68"/>
      <c r="M22" s="43"/>
      <c r="N22" s="97"/>
      <c r="O22" s="98"/>
      <c r="P22" s="98"/>
      <c r="Q22" s="98"/>
      <c r="R22" s="99"/>
      <c r="S22" s="55"/>
      <c r="T22" s="24">
        <v>8</v>
      </c>
      <c r="U22" s="28"/>
      <c r="V22" s="28"/>
      <c r="W22" s="28">
        <v>8</v>
      </c>
      <c r="X22" s="28" t="s">
        <v>74</v>
      </c>
      <c r="Y22" s="29" t="s">
        <v>76</v>
      </c>
      <c r="Z22" s="12"/>
      <c r="AA22" s="12"/>
      <c r="AB22" s="12"/>
      <c r="AC22" s="12"/>
      <c r="AD22" s="14"/>
      <c r="AE22" s="28">
        <v>6</v>
      </c>
      <c r="AF22" s="100" t="s">
        <v>80</v>
      </c>
      <c r="AG22" s="101"/>
      <c r="AH22" s="101"/>
      <c r="AI22" s="101"/>
      <c r="AJ22" s="102"/>
      <c r="AK22" s="55"/>
    </row>
    <row r="23" spans="1:48" ht="19.5" customHeight="1">
      <c r="A23" s="171"/>
      <c r="B23" s="4">
        <v>9</v>
      </c>
      <c r="C23" s="28"/>
      <c r="D23" s="28"/>
      <c r="E23" s="43"/>
      <c r="F23" s="43"/>
      <c r="G23" s="66"/>
      <c r="H23" s="67"/>
      <c r="I23" s="67"/>
      <c r="J23" s="67"/>
      <c r="K23" s="67"/>
      <c r="L23" s="68"/>
      <c r="M23" s="43"/>
      <c r="N23" s="97"/>
      <c r="O23" s="98"/>
      <c r="P23" s="98"/>
      <c r="Q23" s="98"/>
      <c r="R23" s="99"/>
      <c r="S23" s="55"/>
      <c r="T23" s="24">
        <v>9</v>
      </c>
      <c r="U23" s="28"/>
      <c r="V23" s="28"/>
      <c r="W23" s="28">
        <v>9</v>
      </c>
      <c r="X23" s="28" t="s">
        <v>77</v>
      </c>
      <c r="Y23" s="29" t="s">
        <v>100</v>
      </c>
      <c r="Z23" s="12"/>
      <c r="AA23" s="12"/>
      <c r="AB23" s="12"/>
      <c r="AC23" s="12"/>
      <c r="AD23" s="14"/>
      <c r="AE23" s="28">
        <v>5</v>
      </c>
      <c r="AF23" s="100" t="s">
        <v>80</v>
      </c>
      <c r="AG23" s="101"/>
      <c r="AH23" s="101"/>
      <c r="AI23" s="101"/>
      <c r="AJ23" s="102"/>
      <c r="AK23" s="55"/>
      <c r="AM23" s="172" t="s">
        <v>110</v>
      </c>
      <c r="AN23" s="172"/>
      <c r="AO23" s="172"/>
      <c r="AP23" s="172"/>
      <c r="AQ23" s="172"/>
      <c r="AR23" s="172"/>
      <c r="AS23" s="172"/>
      <c r="AT23" s="172"/>
      <c r="AU23" s="172"/>
      <c r="AV23" s="172"/>
    </row>
    <row r="24" spans="1:48" ht="19.5" customHeight="1">
      <c r="A24" s="171"/>
      <c r="B24" s="4">
        <v>10</v>
      </c>
      <c r="C24" s="28"/>
      <c r="D24" s="28"/>
      <c r="E24" s="43"/>
      <c r="F24" s="43"/>
      <c r="G24" s="66"/>
      <c r="H24" s="67"/>
      <c r="I24" s="67"/>
      <c r="J24" s="67"/>
      <c r="K24" s="67"/>
      <c r="L24" s="68"/>
      <c r="M24" s="43"/>
      <c r="N24" s="97"/>
      <c r="O24" s="98"/>
      <c r="P24" s="98"/>
      <c r="Q24" s="98"/>
      <c r="R24" s="99"/>
      <c r="S24" s="55"/>
      <c r="T24" s="24">
        <v>10</v>
      </c>
      <c r="U24" s="28"/>
      <c r="V24" s="28"/>
      <c r="W24" s="28">
        <v>10</v>
      </c>
      <c r="X24" s="28" t="s">
        <v>74</v>
      </c>
      <c r="Y24" s="29" t="s">
        <v>99</v>
      </c>
      <c r="Z24" s="12"/>
      <c r="AA24" s="12"/>
      <c r="AB24" s="12"/>
      <c r="AC24" s="12"/>
      <c r="AD24" s="14"/>
      <c r="AE24" s="28">
        <v>6</v>
      </c>
      <c r="AF24" s="100" t="s">
        <v>80</v>
      </c>
      <c r="AG24" s="101"/>
      <c r="AH24" s="101"/>
      <c r="AI24" s="101"/>
      <c r="AJ24" s="102"/>
      <c r="AK24" s="55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</row>
    <row r="25" spans="1:48" ht="19.5" customHeight="1">
      <c r="A25" s="171"/>
      <c r="B25" s="4">
        <v>11</v>
      </c>
      <c r="C25" s="28"/>
      <c r="D25" s="28"/>
      <c r="E25" s="43"/>
      <c r="F25" s="43"/>
      <c r="G25" s="66"/>
      <c r="H25" s="67"/>
      <c r="I25" s="67"/>
      <c r="J25" s="67"/>
      <c r="K25" s="67"/>
      <c r="L25" s="68"/>
      <c r="M25" s="43"/>
      <c r="N25" s="97"/>
      <c r="O25" s="98"/>
      <c r="P25" s="98"/>
      <c r="Q25" s="98"/>
      <c r="R25" s="99"/>
      <c r="S25" s="55"/>
      <c r="T25" s="24">
        <v>11</v>
      </c>
      <c r="U25" s="28"/>
      <c r="V25" s="28"/>
      <c r="W25" s="28">
        <v>11</v>
      </c>
      <c r="X25" s="28" t="s">
        <v>74</v>
      </c>
      <c r="Y25" s="29" t="s">
        <v>98</v>
      </c>
      <c r="Z25" s="12"/>
      <c r="AA25" s="12"/>
      <c r="AB25" s="12"/>
      <c r="AC25" s="12"/>
      <c r="AD25" s="14"/>
      <c r="AE25" s="28">
        <v>6</v>
      </c>
      <c r="AF25" s="100" t="s">
        <v>80</v>
      </c>
      <c r="AG25" s="101"/>
      <c r="AH25" s="101"/>
      <c r="AI25" s="101"/>
      <c r="AJ25" s="102"/>
      <c r="AK25" s="55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</row>
    <row r="26" spans="1:37" ht="19.5" customHeight="1">
      <c r="A26" s="171"/>
      <c r="B26" s="4">
        <v>12</v>
      </c>
      <c r="C26" s="28"/>
      <c r="D26" s="28"/>
      <c r="E26" s="43"/>
      <c r="F26" s="43"/>
      <c r="G26" s="66"/>
      <c r="H26" s="67"/>
      <c r="I26" s="67"/>
      <c r="J26" s="67"/>
      <c r="K26" s="67"/>
      <c r="L26" s="68"/>
      <c r="M26" s="43"/>
      <c r="N26" s="97"/>
      <c r="O26" s="98"/>
      <c r="P26" s="98"/>
      <c r="Q26" s="98"/>
      <c r="R26" s="99"/>
      <c r="S26" s="55"/>
      <c r="T26" s="24">
        <v>12</v>
      </c>
      <c r="U26" s="28"/>
      <c r="V26" s="28"/>
      <c r="W26" s="28"/>
      <c r="X26" s="28"/>
      <c r="Y26" s="29"/>
      <c r="Z26" s="12"/>
      <c r="AA26" s="12"/>
      <c r="AB26" s="12"/>
      <c r="AC26" s="12"/>
      <c r="AD26" s="14"/>
      <c r="AE26" s="28"/>
      <c r="AF26" s="100"/>
      <c r="AG26" s="101"/>
      <c r="AH26" s="101"/>
      <c r="AI26" s="101"/>
      <c r="AJ26" s="102"/>
      <c r="AK26" s="55"/>
    </row>
    <row r="27" spans="1:37" ht="19.5" customHeight="1">
      <c r="A27" s="171"/>
      <c r="B27" s="4">
        <v>13</v>
      </c>
      <c r="C27" s="28"/>
      <c r="D27" s="28"/>
      <c r="E27" s="43"/>
      <c r="F27" s="43"/>
      <c r="G27" s="66"/>
      <c r="H27" s="67"/>
      <c r="I27" s="67"/>
      <c r="J27" s="67"/>
      <c r="K27" s="67"/>
      <c r="L27" s="68"/>
      <c r="M27" s="43"/>
      <c r="N27" s="97"/>
      <c r="O27" s="98"/>
      <c r="P27" s="98"/>
      <c r="Q27" s="98"/>
      <c r="R27" s="99"/>
      <c r="S27" s="55"/>
      <c r="T27" s="24">
        <v>13</v>
      </c>
      <c r="U27" s="28"/>
      <c r="V27" s="28"/>
      <c r="W27" s="28"/>
      <c r="X27" s="28"/>
      <c r="Y27" s="29"/>
      <c r="Z27" s="12"/>
      <c r="AA27" s="12"/>
      <c r="AB27" s="12"/>
      <c r="AC27" s="12"/>
      <c r="AD27" s="14"/>
      <c r="AE27" s="28"/>
      <c r="AF27" s="100"/>
      <c r="AG27" s="101"/>
      <c r="AH27" s="101"/>
      <c r="AI27" s="101"/>
      <c r="AJ27" s="102"/>
      <c r="AK27" s="55"/>
    </row>
    <row r="28" spans="1:37" ht="19.5" customHeight="1">
      <c r="A28" s="171"/>
      <c r="B28" s="4">
        <v>14</v>
      </c>
      <c r="C28" s="28"/>
      <c r="D28" s="28"/>
      <c r="E28" s="43"/>
      <c r="F28" s="43"/>
      <c r="G28" s="66"/>
      <c r="H28" s="67"/>
      <c r="I28" s="67"/>
      <c r="J28" s="67"/>
      <c r="K28" s="67"/>
      <c r="L28" s="68"/>
      <c r="M28" s="43"/>
      <c r="N28" s="97"/>
      <c r="O28" s="98"/>
      <c r="P28" s="98"/>
      <c r="Q28" s="98"/>
      <c r="R28" s="99"/>
      <c r="S28" s="55"/>
      <c r="T28" s="24">
        <v>14</v>
      </c>
      <c r="U28" s="28"/>
      <c r="V28" s="28"/>
      <c r="W28" s="28"/>
      <c r="X28" s="28"/>
      <c r="Y28" s="29"/>
      <c r="Z28" s="12"/>
      <c r="AA28" s="12"/>
      <c r="AB28" s="12"/>
      <c r="AC28" s="12"/>
      <c r="AD28" s="14"/>
      <c r="AE28" s="28"/>
      <c r="AF28" s="100"/>
      <c r="AG28" s="101"/>
      <c r="AH28" s="101"/>
      <c r="AI28" s="101"/>
      <c r="AJ28" s="102"/>
      <c r="AK28" s="55"/>
    </row>
    <row r="29" spans="1:37" ht="19.5" customHeight="1">
      <c r="A29" s="171"/>
      <c r="B29" s="4">
        <v>15</v>
      </c>
      <c r="C29" s="28"/>
      <c r="D29" s="28"/>
      <c r="E29" s="43"/>
      <c r="F29" s="43"/>
      <c r="G29" s="66"/>
      <c r="H29" s="67"/>
      <c r="I29" s="67"/>
      <c r="J29" s="67"/>
      <c r="K29" s="67"/>
      <c r="L29" s="68"/>
      <c r="M29" s="43"/>
      <c r="N29" s="97"/>
      <c r="O29" s="98"/>
      <c r="P29" s="98"/>
      <c r="Q29" s="98"/>
      <c r="R29" s="99"/>
      <c r="S29" s="55"/>
      <c r="T29" s="24">
        <v>15</v>
      </c>
      <c r="U29" s="28"/>
      <c r="V29" s="28"/>
      <c r="W29" s="28"/>
      <c r="X29" s="28"/>
      <c r="Y29" s="29"/>
      <c r="Z29" s="12"/>
      <c r="AA29" s="12"/>
      <c r="AB29" s="12"/>
      <c r="AC29" s="12"/>
      <c r="AD29" s="14"/>
      <c r="AE29" s="28"/>
      <c r="AF29" s="100"/>
      <c r="AG29" s="101"/>
      <c r="AH29" s="101"/>
      <c r="AI29" s="101"/>
      <c r="AJ29" s="102"/>
      <c r="AK29" s="55"/>
    </row>
    <row r="30" spans="1:37" ht="19.5" customHeight="1">
      <c r="A30" s="171"/>
      <c r="B30" s="4">
        <v>16</v>
      </c>
      <c r="C30" s="28"/>
      <c r="D30" s="28"/>
      <c r="E30" s="43"/>
      <c r="F30" s="43"/>
      <c r="G30" s="66"/>
      <c r="H30" s="67"/>
      <c r="I30" s="67"/>
      <c r="J30" s="67"/>
      <c r="K30" s="67"/>
      <c r="L30" s="68"/>
      <c r="M30" s="43"/>
      <c r="N30" s="97"/>
      <c r="O30" s="98"/>
      <c r="P30" s="98"/>
      <c r="Q30" s="98"/>
      <c r="R30" s="99"/>
      <c r="S30" s="55"/>
      <c r="T30" s="24">
        <v>16</v>
      </c>
      <c r="U30" s="28"/>
      <c r="V30" s="28"/>
      <c r="W30" s="28"/>
      <c r="X30" s="28"/>
      <c r="Y30" s="29"/>
      <c r="Z30" s="12"/>
      <c r="AA30" s="12"/>
      <c r="AB30" s="12"/>
      <c r="AC30" s="12"/>
      <c r="AD30" s="14"/>
      <c r="AE30" s="28"/>
      <c r="AF30" s="100"/>
      <c r="AG30" s="101"/>
      <c r="AH30" s="101"/>
      <c r="AI30" s="101"/>
      <c r="AJ30" s="102"/>
      <c r="AK30" s="55"/>
    </row>
    <row r="31" spans="1:37" ht="19.5" customHeight="1">
      <c r="A31" s="171"/>
      <c r="B31" s="4">
        <v>17</v>
      </c>
      <c r="C31" s="28"/>
      <c r="D31" s="28"/>
      <c r="E31" s="43"/>
      <c r="F31" s="43"/>
      <c r="G31" s="66"/>
      <c r="H31" s="67"/>
      <c r="I31" s="67"/>
      <c r="J31" s="67"/>
      <c r="K31" s="67"/>
      <c r="L31" s="68"/>
      <c r="M31" s="43"/>
      <c r="N31" s="97"/>
      <c r="O31" s="98"/>
      <c r="P31" s="98"/>
      <c r="Q31" s="98"/>
      <c r="R31" s="99"/>
      <c r="S31" s="55"/>
      <c r="T31" s="24">
        <v>17</v>
      </c>
      <c r="U31" s="28"/>
      <c r="V31" s="28"/>
      <c r="W31" s="28"/>
      <c r="X31" s="28"/>
      <c r="Y31" s="29"/>
      <c r="Z31" s="12"/>
      <c r="AA31" s="12"/>
      <c r="AB31" s="12"/>
      <c r="AC31" s="12"/>
      <c r="AD31" s="14"/>
      <c r="AE31" s="28"/>
      <c r="AF31" s="100"/>
      <c r="AG31" s="101"/>
      <c r="AH31" s="101"/>
      <c r="AI31" s="101"/>
      <c r="AJ31" s="102"/>
      <c r="AK31" s="55"/>
    </row>
    <row r="32" spans="1:37" ht="19.5" customHeight="1">
      <c r="A32" s="171"/>
      <c r="B32" s="4">
        <v>18</v>
      </c>
      <c r="C32" s="28"/>
      <c r="D32" s="28"/>
      <c r="E32" s="43"/>
      <c r="F32" s="43"/>
      <c r="G32" s="66"/>
      <c r="H32" s="67"/>
      <c r="I32" s="67"/>
      <c r="J32" s="67"/>
      <c r="K32" s="67"/>
      <c r="L32" s="68"/>
      <c r="M32" s="43"/>
      <c r="N32" s="97"/>
      <c r="O32" s="98"/>
      <c r="P32" s="98"/>
      <c r="Q32" s="98"/>
      <c r="R32" s="99"/>
      <c r="S32" s="55"/>
      <c r="T32" s="24">
        <v>18</v>
      </c>
      <c r="U32" s="28"/>
      <c r="V32" s="28"/>
      <c r="W32" s="28"/>
      <c r="X32" s="28"/>
      <c r="Y32" s="29"/>
      <c r="Z32" s="12"/>
      <c r="AA32" s="12"/>
      <c r="AB32" s="12"/>
      <c r="AC32" s="12"/>
      <c r="AD32" s="14"/>
      <c r="AE32" s="28"/>
      <c r="AF32" s="100"/>
      <c r="AG32" s="101"/>
      <c r="AH32" s="101"/>
      <c r="AI32" s="101"/>
      <c r="AJ32" s="102"/>
      <c r="AK32" s="55"/>
    </row>
    <row r="33" spans="1:37" ht="19.5" customHeight="1">
      <c r="A33" s="171"/>
      <c r="B33" s="4">
        <v>19</v>
      </c>
      <c r="C33" s="28"/>
      <c r="D33" s="28"/>
      <c r="E33" s="43"/>
      <c r="F33" s="43"/>
      <c r="G33" s="66"/>
      <c r="H33" s="67"/>
      <c r="I33" s="67"/>
      <c r="J33" s="67"/>
      <c r="K33" s="67"/>
      <c r="L33" s="68"/>
      <c r="M33" s="43"/>
      <c r="N33" s="97"/>
      <c r="O33" s="98"/>
      <c r="P33" s="98"/>
      <c r="Q33" s="98"/>
      <c r="R33" s="99"/>
      <c r="S33" s="55"/>
      <c r="T33" s="24">
        <v>19</v>
      </c>
      <c r="U33" s="28"/>
      <c r="V33" s="28"/>
      <c r="W33" s="28"/>
      <c r="X33" s="28"/>
      <c r="Y33" s="29"/>
      <c r="Z33" s="12"/>
      <c r="AA33" s="12"/>
      <c r="AB33" s="12"/>
      <c r="AC33" s="12"/>
      <c r="AD33" s="14"/>
      <c r="AE33" s="28"/>
      <c r="AF33" s="100"/>
      <c r="AG33" s="101"/>
      <c r="AH33" s="101"/>
      <c r="AI33" s="101"/>
      <c r="AJ33" s="102"/>
      <c r="AK33" s="55"/>
    </row>
    <row r="34" spans="1:37" ht="19.5" customHeight="1">
      <c r="A34" s="171"/>
      <c r="B34" s="4">
        <v>20</v>
      </c>
      <c r="C34" s="28"/>
      <c r="D34" s="28"/>
      <c r="E34" s="43"/>
      <c r="F34" s="43"/>
      <c r="G34" s="66"/>
      <c r="H34" s="67"/>
      <c r="I34" s="67"/>
      <c r="J34" s="67"/>
      <c r="K34" s="67"/>
      <c r="L34" s="68"/>
      <c r="M34" s="43"/>
      <c r="N34" s="97"/>
      <c r="O34" s="98"/>
      <c r="P34" s="98"/>
      <c r="Q34" s="98"/>
      <c r="R34" s="99"/>
      <c r="S34" s="55"/>
      <c r="T34" s="24">
        <v>20</v>
      </c>
      <c r="U34" s="28"/>
      <c r="V34" s="28"/>
      <c r="W34" s="28"/>
      <c r="X34" s="28"/>
      <c r="Y34" s="29"/>
      <c r="Z34" s="12"/>
      <c r="AA34" s="12"/>
      <c r="AB34" s="12"/>
      <c r="AC34" s="12"/>
      <c r="AD34" s="14"/>
      <c r="AE34" s="28"/>
      <c r="AF34" s="100"/>
      <c r="AG34" s="101"/>
      <c r="AH34" s="101"/>
      <c r="AI34" s="101"/>
      <c r="AJ34" s="102"/>
      <c r="AK34" s="55"/>
    </row>
    <row r="35" spans="1:37" ht="19.5" customHeight="1">
      <c r="A35" s="171"/>
      <c r="B35" s="4">
        <v>21</v>
      </c>
      <c r="C35" s="28"/>
      <c r="D35" s="28"/>
      <c r="E35" s="43"/>
      <c r="F35" s="43"/>
      <c r="G35" s="66"/>
      <c r="H35" s="67"/>
      <c r="I35" s="67"/>
      <c r="J35" s="67"/>
      <c r="K35" s="67"/>
      <c r="L35" s="68"/>
      <c r="M35" s="43"/>
      <c r="N35" s="97"/>
      <c r="O35" s="98"/>
      <c r="P35" s="98"/>
      <c r="Q35" s="98"/>
      <c r="R35" s="99"/>
      <c r="S35" s="55"/>
      <c r="T35" s="24">
        <v>21</v>
      </c>
      <c r="U35" s="28"/>
      <c r="V35" s="28"/>
      <c r="W35" s="28"/>
      <c r="X35" s="28"/>
      <c r="Y35" s="29"/>
      <c r="Z35" s="12"/>
      <c r="AA35" s="12"/>
      <c r="AB35" s="12"/>
      <c r="AC35" s="12"/>
      <c r="AD35" s="14"/>
      <c r="AE35" s="28"/>
      <c r="AF35" s="100"/>
      <c r="AG35" s="101"/>
      <c r="AH35" s="101"/>
      <c r="AI35" s="101"/>
      <c r="AJ35" s="102"/>
      <c r="AK35" s="55"/>
    </row>
    <row r="36" spans="2:37" ht="19.5" customHeight="1">
      <c r="B36" s="4">
        <v>22</v>
      </c>
      <c r="C36" s="28"/>
      <c r="D36" s="28"/>
      <c r="E36" s="43"/>
      <c r="F36" s="43"/>
      <c r="G36" s="66"/>
      <c r="H36" s="67"/>
      <c r="I36" s="67"/>
      <c r="J36" s="67"/>
      <c r="K36" s="67"/>
      <c r="L36" s="68"/>
      <c r="M36" s="43"/>
      <c r="N36" s="97"/>
      <c r="O36" s="98"/>
      <c r="P36" s="98"/>
      <c r="Q36" s="98"/>
      <c r="R36" s="99"/>
      <c r="S36" s="55"/>
      <c r="T36" s="24">
        <v>22</v>
      </c>
      <c r="U36" s="28"/>
      <c r="V36" s="28"/>
      <c r="W36" s="28"/>
      <c r="X36" s="28"/>
      <c r="Y36" s="29"/>
      <c r="Z36" s="12"/>
      <c r="AA36" s="12"/>
      <c r="AB36" s="12"/>
      <c r="AC36" s="12"/>
      <c r="AD36" s="14"/>
      <c r="AE36" s="28"/>
      <c r="AF36" s="100"/>
      <c r="AG36" s="101"/>
      <c r="AH36" s="101"/>
      <c r="AI36" s="101"/>
      <c r="AJ36" s="102"/>
      <c r="AK36" s="55"/>
    </row>
    <row r="37" spans="2:37" ht="19.5" customHeight="1">
      <c r="B37" s="4">
        <v>23</v>
      </c>
      <c r="C37" s="28"/>
      <c r="D37" s="28"/>
      <c r="E37" s="43"/>
      <c r="F37" s="43"/>
      <c r="G37" s="66"/>
      <c r="H37" s="67"/>
      <c r="I37" s="67"/>
      <c r="J37" s="67"/>
      <c r="K37" s="67"/>
      <c r="L37" s="68"/>
      <c r="M37" s="43"/>
      <c r="N37" s="97"/>
      <c r="O37" s="98"/>
      <c r="P37" s="98"/>
      <c r="Q37" s="98"/>
      <c r="R37" s="99"/>
      <c r="S37" s="55"/>
      <c r="T37" s="24">
        <v>23</v>
      </c>
      <c r="U37" s="28"/>
      <c r="V37" s="28"/>
      <c r="W37" s="28"/>
      <c r="X37" s="28"/>
      <c r="Y37" s="29"/>
      <c r="Z37" s="12"/>
      <c r="AA37" s="12"/>
      <c r="AB37" s="12"/>
      <c r="AC37" s="12"/>
      <c r="AD37" s="14"/>
      <c r="AE37" s="28"/>
      <c r="AF37" s="100"/>
      <c r="AG37" s="101"/>
      <c r="AH37" s="101"/>
      <c r="AI37" s="101"/>
      <c r="AJ37" s="102"/>
      <c r="AK37" s="55"/>
    </row>
    <row r="38" spans="2:37" ht="19.5" customHeight="1">
      <c r="B38" s="4">
        <v>24</v>
      </c>
      <c r="C38" s="28"/>
      <c r="D38" s="28"/>
      <c r="E38" s="43"/>
      <c r="F38" s="43"/>
      <c r="G38" s="66"/>
      <c r="H38" s="67"/>
      <c r="I38" s="67"/>
      <c r="J38" s="67"/>
      <c r="K38" s="67"/>
      <c r="L38" s="68"/>
      <c r="M38" s="43"/>
      <c r="N38" s="97"/>
      <c r="O38" s="98"/>
      <c r="P38" s="98"/>
      <c r="Q38" s="98"/>
      <c r="R38" s="99"/>
      <c r="S38" s="55"/>
      <c r="T38" s="24">
        <v>23</v>
      </c>
      <c r="U38" s="28"/>
      <c r="V38" s="28"/>
      <c r="W38" s="28"/>
      <c r="X38" s="28"/>
      <c r="Y38" s="29"/>
      <c r="Z38" s="12"/>
      <c r="AA38" s="12"/>
      <c r="AB38" s="12"/>
      <c r="AC38" s="12"/>
      <c r="AD38" s="14"/>
      <c r="AE38" s="28"/>
      <c r="AF38" s="100"/>
      <c r="AG38" s="101"/>
      <c r="AH38" s="101"/>
      <c r="AI38" s="101"/>
      <c r="AJ38" s="102"/>
      <c r="AK38" s="55"/>
    </row>
    <row r="39" spans="2:39" ht="19.5" customHeight="1" thickBot="1">
      <c r="B39" s="4">
        <v>25</v>
      </c>
      <c r="C39" s="28"/>
      <c r="D39" s="28"/>
      <c r="E39" s="43"/>
      <c r="F39" s="43"/>
      <c r="G39" s="66"/>
      <c r="H39" s="67"/>
      <c r="I39" s="67"/>
      <c r="J39" s="67"/>
      <c r="K39" s="67"/>
      <c r="L39" s="68"/>
      <c r="M39" s="43"/>
      <c r="N39" s="97"/>
      <c r="O39" s="98"/>
      <c r="P39" s="98"/>
      <c r="Q39" s="98"/>
      <c r="R39" s="99"/>
      <c r="S39" s="55"/>
      <c r="T39" s="24">
        <v>24</v>
      </c>
      <c r="U39" s="28"/>
      <c r="V39" s="28"/>
      <c r="W39" s="28"/>
      <c r="X39" s="28"/>
      <c r="Y39" s="29"/>
      <c r="Z39" s="12"/>
      <c r="AA39" s="12"/>
      <c r="AB39" s="12"/>
      <c r="AC39" s="12"/>
      <c r="AD39" s="14"/>
      <c r="AE39" s="28"/>
      <c r="AF39" s="100"/>
      <c r="AG39" s="101"/>
      <c r="AH39" s="101"/>
      <c r="AI39" s="101"/>
      <c r="AJ39" s="102"/>
      <c r="AK39" s="55"/>
      <c r="AL39" s="15" t="s">
        <v>53</v>
      </c>
      <c r="AM39" s="16" t="s">
        <v>37</v>
      </c>
    </row>
    <row r="40" spans="2:39" ht="15" customHeight="1">
      <c r="B40" s="94" t="s">
        <v>107</v>
      </c>
      <c r="C40" s="95"/>
      <c r="D40" s="95"/>
      <c r="E40" s="95"/>
      <c r="F40" s="96"/>
      <c r="G40" s="103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  <c r="S40" s="56"/>
      <c r="T40" s="94" t="s">
        <v>107</v>
      </c>
      <c r="U40" s="95"/>
      <c r="V40" s="95"/>
      <c r="W40" s="95"/>
      <c r="X40" s="96"/>
      <c r="Y40" s="103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5"/>
      <c r="AK40" s="56"/>
      <c r="AL40" s="15" t="s">
        <v>52</v>
      </c>
      <c r="AM40" s="16" t="s">
        <v>38</v>
      </c>
    </row>
    <row r="41" spans="2:37" ht="15" customHeight="1" thickBot="1">
      <c r="B41" s="85" t="s">
        <v>39</v>
      </c>
      <c r="C41" s="86"/>
      <c r="D41" s="86"/>
      <c r="E41" s="86"/>
      <c r="F41" s="87"/>
      <c r="G41" s="88"/>
      <c r="H41" s="89"/>
      <c r="I41" s="89"/>
      <c r="J41" s="89"/>
      <c r="K41" s="89"/>
      <c r="L41" s="90"/>
      <c r="M41" s="91" t="s">
        <v>40</v>
      </c>
      <c r="N41" s="92"/>
      <c r="O41" s="93"/>
      <c r="P41" s="5" t="s">
        <v>41</v>
      </c>
      <c r="Q41" s="30"/>
      <c r="R41" s="31" t="s">
        <v>42</v>
      </c>
      <c r="S41" s="57"/>
      <c r="T41" s="85" t="s">
        <v>39</v>
      </c>
      <c r="U41" s="86"/>
      <c r="V41" s="86"/>
      <c r="W41" s="86"/>
      <c r="X41" s="87"/>
      <c r="Y41" s="88"/>
      <c r="Z41" s="89"/>
      <c r="AA41" s="89"/>
      <c r="AB41" s="89"/>
      <c r="AC41" s="89"/>
      <c r="AD41" s="90"/>
      <c r="AE41" s="91" t="s">
        <v>40</v>
      </c>
      <c r="AF41" s="92"/>
      <c r="AG41" s="93"/>
      <c r="AH41" s="5" t="s">
        <v>41</v>
      </c>
      <c r="AI41" s="30"/>
      <c r="AJ41" s="31" t="s">
        <v>42</v>
      </c>
      <c r="AK41" s="57"/>
    </row>
    <row r="42" ht="14.25">
      <c r="A42" s="10"/>
    </row>
    <row r="43" spans="1:37" ht="18" customHeight="1">
      <c r="A43" s="10"/>
      <c r="B43" s="158" t="s">
        <v>43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44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4"/>
    </row>
    <row r="44" spans="1:37" ht="18" customHeight="1">
      <c r="A44" s="10"/>
      <c r="B44" s="158" t="s">
        <v>106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44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4"/>
    </row>
    <row r="45" spans="1:37" ht="18" customHeight="1">
      <c r="A45" s="10"/>
      <c r="B45" s="46" t="s">
        <v>44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6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8" customHeight="1">
      <c r="B46" s="46" t="s">
        <v>45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ht="15" customHeight="1"/>
    <row r="49" spans="1:41" s="10" customFormat="1" ht="14.25">
      <c r="A49"/>
      <c r="B49" s="7"/>
      <c r="C49" s="7"/>
      <c r="D49" s="7"/>
      <c r="E49" s="7"/>
      <c r="F49" s="8" t="s">
        <v>46</v>
      </c>
      <c r="G49" s="8"/>
      <c r="H49" s="8"/>
      <c r="I49" s="8"/>
      <c r="J49" s="58" t="s">
        <v>112</v>
      </c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  <c r="Y49" s="8"/>
      <c r="Z49" s="8"/>
      <c r="AA49" s="8"/>
      <c r="AB49" s="58"/>
      <c r="AC49" s="9"/>
      <c r="AD49" s="7"/>
      <c r="AE49" s="7"/>
      <c r="AF49" s="7"/>
      <c r="AG49" s="7"/>
      <c r="AH49" s="7"/>
      <c r="AI49" s="7"/>
      <c r="AJ49" s="7"/>
      <c r="AK49" s="7"/>
      <c r="AL49" s="15"/>
      <c r="AM49" s="16"/>
      <c r="AN49" s="15"/>
      <c r="AO49" s="19"/>
    </row>
    <row r="50" spans="1:41" s="10" customFormat="1" ht="14.25">
      <c r="A50"/>
      <c r="B50" s="7"/>
      <c r="C50" s="7"/>
      <c r="D50" s="7"/>
      <c r="E50" s="7"/>
      <c r="F50" s="8" t="s">
        <v>47</v>
      </c>
      <c r="G50" s="8"/>
      <c r="H50" s="8"/>
      <c r="I50" s="8"/>
      <c r="J50" s="58" t="s">
        <v>113</v>
      </c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  <c r="Y50" s="8"/>
      <c r="Z50" s="8"/>
      <c r="AA50" s="8"/>
      <c r="AB50" s="58"/>
      <c r="AC50" s="9"/>
      <c r="AD50" s="7"/>
      <c r="AE50" s="7"/>
      <c r="AF50" s="7"/>
      <c r="AG50" s="7"/>
      <c r="AH50" s="7"/>
      <c r="AI50" s="7"/>
      <c r="AJ50" s="7"/>
      <c r="AK50" s="7"/>
      <c r="AL50" s="15"/>
      <c r="AM50" s="16"/>
      <c r="AN50" s="15"/>
      <c r="AO50" s="19"/>
    </row>
    <row r="51" spans="1:41" s="10" customFormat="1" ht="14.25">
      <c r="A51"/>
      <c r="B51" s="7"/>
      <c r="C51" s="7"/>
      <c r="D51" s="7"/>
      <c r="E51" s="7"/>
      <c r="F51" s="8" t="s">
        <v>48</v>
      </c>
      <c r="G51" s="8"/>
      <c r="H51" s="8"/>
      <c r="I51" s="8"/>
      <c r="J51" s="58" t="s">
        <v>114</v>
      </c>
      <c r="K51" s="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  <c r="Y51" s="8"/>
      <c r="Z51" s="8"/>
      <c r="AA51" s="8"/>
      <c r="AB51" s="58"/>
      <c r="AC51" s="9"/>
      <c r="AD51" s="7"/>
      <c r="AE51" s="7"/>
      <c r="AF51" s="7"/>
      <c r="AG51" s="7"/>
      <c r="AH51" s="7"/>
      <c r="AI51" s="7"/>
      <c r="AJ51" s="7"/>
      <c r="AK51" s="7"/>
      <c r="AL51" s="15"/>
      <c r="AM51" s="16"/>
      <c r="AN51" s="15"/>
      <c r="AO51" s="19"/>
    </row>
    <row r="52" spans="1:41" s="10" customFormat="1" ht="14.25">
      <c r="A52"/>
      <c r="B52" s="7"/>
      <c r="C52" s="7"/>
      <c r="D52" s="7"/>
      <c r="E52" s="7"/>
      <c r="F52" s="8" t="s">
        <v>49</v>
      </c>
      <c r="G52" s="8"/>
      <c r="H52" s="8"/>
      <c r="I52" s="8"/>
      <c r="J52" s="58" t="s">
        <v>115</v>
      </c>
      <c r="K52" s="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  <c r="Y52" s="8"/>
      <c r="Z52" s="8"/>
      <c r="AA52" s="8"/>
      <c r="AB52" s="58"/>
      <c r="AC52" s="9"/>
      <c r="AD52" s="7"/>
      <c r="AE52" s="7"/>
      <c r="AF52" s="7"/>
      <c r="AG52" s="7"/>
      <c r="AH52" s="7"/>
      <c r="AI52" s="7"/>
      <c r="AJ52" s="7"/>
      <c r="AK52" s="7"/>
      <c r="AL52" s="15"/>
      <c r="AM52" s="16"/>
      <c r="AN52" s="15"/>
      <c r="AO52" s="19"/>
    </row>
    <row r="53" spans="10:29" ht="14.25">
      <c r="J53" s="58" t="s">
        <v>117</v>
      </c>
      <c r="K53" s="11"/>
      <c r="AB53" s="58"/>
      <c r="AC53" s="11"/>
    </row>
    <row r="54" spans="10:28" ht="14.25">
      <c r="J54" s="58"/>
      <c r="AB54" s="58"/>
    </row>
  </sheetData>
  <sheetProtection insertRows="0"/>
  <mergeCells count="170">
    <mergeCell ref="AM23:AV25"/>
    <mergeCell ref="N39:R39"/>
    <mergeCell ref="M41:O41"/>
    <mergeCell ref="N34:R34"/>
    <mergeCell ref="N35:R35"/>
    <mergeCell ref="N36:R36"/>
    <mergeCell ref="N38:R38"/>
    <mergeCell ref="N37:R37"/>
    <mergeCell ref="N33:R33"/>
    <mergeCell ref="N26:R26"/>
    <mergeCell ref="N27:R27"/>
    <mergeCell ref="N28:R28"/>
    <mergeCell ref="N29:R29"/>
    <mergeCell ref="A2:A35"/>
    <mergeCell ref="N22:R22"/>
    <mergeCell ref="N23:R23"/>
    <mergeCell ref="N24:R24"/>
    <mergeCell ref="N25:R25"/>
    <mergeCell ref="G14:L14"/>
    <mergeCell ref="N17:R17"/>
    <mergeCell ref="N30:R30"/>
    <mergeCell ref="N31:R31"/>
    <mergeCell ref="N32:R32"/>
    <mergeCell ref="P13:R13"/>
    <mergeCell ref="J13:L13"/>
    <mergeCell ref="N14:R14"/>
    <mergeCell ref="N15:R15"/>
    <mergeCell ref="N16:R16"/>
    <mergeCell ref="G18:L18"/>
    <mergeCell ref="G19:L19"/>
    <mergeCell ref="P12:R12"/>
    <mergeCell ref="M12:O12"/>
    <mergeCell ref="J12:L12"/>
    <mergeCell ref="M8:N8"/>
    <mergeCell ref="J9:R9"/>
    <mergeCell ref="G11:I11"/>
    <mergeCell ref="B11:F11"/>
    <mergeCell ref="B12:F12"/>
    <mergeCell ref="B13:F13"/>
    <mergeCell ref="G12:I12"/>
    <mergeCell ref="G7:L7"/>
    <mergeCell ref="M7:R7"/>
    <mergeCell ref="P10:R10"/>
    <mergeCell ref="J10:L10"/>
    <mergeCell ref="G9:I9"/>
    <mergeCell ref="P11:R11"/>
    <mergeCell ref="B44:R44"/>
    <mergeCell ref="G41:L41"/>
    <mergeCell ref="B40:F40"/>
    <mergeCell ref="G40:R40"/>
    <mergeCell ref="B43:R43"/>
    <mergeCell ref="B41:F41"/>
    <mergeCell ref="B8:F8"/>
    <mergeCell ref="B9:F9"/>
    <mergeCell ref="B10:F10"/>
    <mergeCell ref="B7:F7"/>
    <mergeCell ref="M3:N3"/>
    <mergeCell ref="G4:R4"/>
    <mergeCell ref="M10:O10"/>
    <mergeCell ref="G10:I10"/>
    <mergeCell ref="B4:F4"/>
    <mergeCell ref="B5:F6"/>
    <mergeCell ref="T1:AJ1"/>
    <mergeCell ref="T2:X2"/>
    <mergeCell ref="T3:X3"/>
    <mergeCell ref="AE3:AF3"/>
    <mergeCell ref="B2:F2"/>
    <mergeCell ref="B3:F3"/>
    <mergeCell ref="B1:F1"/>
    <mergeCell ref="G1:R1"/>
    <mergeCell ref="G3:L3"/>
    <mergeCell ref="O3:R3"/>
    <mergeCell ref="T4:X4"/>
    <mergeCell ref="T5:X5"/>
    <mergeCell ref="Y5:AJ5"/>
    <mergeCell ref="T7:X7"/>
    <mergeCell ref="Y7:AD7"/>
    <mergeCell ref="AE7:AJ7"/>
    <mergeCell ref="T8:X8"/>
    <mergeCell ref="AE8:AF8"/>
    <mergeCell ref="T9:X9"/>
    <mergeCell ref="Y9:AA9"/>
    <mergeCell ref="AB9:AJ9"/>
    <mergeCell ref="AH10:AJ10"/>
    <mergeCell ref="T11:X11"/>
    <mergeCell ref="Y11:AA11"/>
    <mergeCell ref="AB11:AD11"/>
    <mergeCell ref="AE11:AG11"/>
    <mergeCell ref="AH11:AJ11"/>
    <mergeCell ref="T10:X10"/>
    <mergeCell ref="Y10:AA10"/>
    <mergeCell ref="AB10:AD10"/>
    <mergeCell ref="AE10:AG10"/>
    <mergeCell ref="AH12:AJ12"/>
    <mergeCell ref="T13:X13"/>
    <mergeCell ref="Y13:AA13"/>
    <mergeCell ref="AB13:AD13"/>
    <mergeCell ref="AE13:AG13"/>
    <mergeCell ref="AH13:AJ13"/>
    <mergeCell ref="T12:X12"/>
    <mergeCell ref="Y12:AA12"/>
    <mergeCell ref="AB12:AD12"/>
    <mergeCell ref="AE12:AG12"/>
    <mergeCell ref="AF16:AJ16"/>
    <mergeCell ref="AF17:AJ17"/>
    <mergeCell ref="Y14:AD14"/>
    <mergeCell ref="AF14:AJ14"/>
    <mergeCell ref="AF15:AJ15"/>
    <mergeCell ref="AF20:AJ20"/>
    <mergeCell ref="AF21:AJ21"/>
    <mergeCell ref="AF18:AJ18"/>
    <mergeCell ref="AF19:AJ19"/>
    <mergeCell ref="AF24:AJ24"/>
    <mergeCell ref="AF25:AJ25"/>
    <mergeCell ref="AF22:AJ22"/>
    <mergeCell ref="AF23:AJ23"/>
    <mergeCell ref="AF28:AJ28"/>
    <mergeCell ref="AF29:AJ29"/>
    <mergeCell ref="AF26:AJ26"/>
    <mergeCell ref="AF27:AJ27"/>
    <mergeCell ref="AF32:AJ32"/>
    <mergeCell ref="AF33:AJ33"/>
    <mergeCell ref="AF30:AJ30"/>
    <mergeCell ref="AF31:AJ31"/>
    <mergeCell ref="AF38:AJ38"/>
    <mergeCell ref="AF34:AJ34"/>
    <mergeCell ref="AF35:AJ35"/>
    <mergeCell ref="Y40:AJ40"/>
    <mergeCell ref="AF39:AJ39"/>
    <mergeCell ref="AF37:AJ37"/>
    <mergeCell ref="G13:I13"/>
    <mergeCell ref="T41:X41"/>
    <mergeCell ref="Y41:AD41"/>
    <mergeCell ref="AE41:AG41"/>
    <mergeCell ref="T40:X40"/>
    <mergeCell ref="N18:R18"/>
    <mergeCell ref="N19:R19"/>
    <mergeCell ref="N20:R20"/>
    <mergeCell ref="N21:R21"/>
    <mergeCell ref="AF36:AJ36"/>
    <mergeCell ref="G28:L28"/>
    <mergeCell ref="G2:R2"/>
    <mergeCell ref="G8:L8"/>
    <mergeCell ref="O8:R8"/>
    <mergeCell ref="G15:L15"/>
    <mergeCell ref="G16:L16"/>
    <mergeCell ref="G17:L17"/>
    <mergeCell ref="M11:O11"/>
    <mergeCell ref="J11:L11"/>
    <mergeCell ref="M13:O13"/>
    <mergeCell ref="G39:L39"/>
    <mergeCell ref="G30:L30"/>
    <mergeCell ref="G31:L31"/>
    <mergeCell ref="G32:L32"/>
    <mergeCell ref="G33:L33"/>
    <mergeCell ref="G20:L20"/>
    <mergeCell ref="G21:L21"/>
    <mergeCell ref="G22:L22"/>
    <mergeCell ref="G23:L23"/>
    <mergeCell ref="G35:L35"/>
    <mergeCell ref="G34:L34"/>
    <mergeCell ref="G29:L29"/>
    <mergeCell ref="G5:R6"/>
    <mergeCell ref="G36:L36"/>
    <mergeCell ref="G37:L37"/>
    <mergeCell ref="G38:L38"/>
    <mergeCell ref="G24:L24"/>
    <mergeCell ref="G25:L25"/>
    <mergeCell ref="G26:L26"/>
    <mergeCell ref="G27:L27"/>
  </mergeCells>
  <dataValidations count="26">
    <dataValidation allowBlank="1" showInputMessage="1" showErrorMessage="1" promptTitle="登録番号　下4桁" prompt="全国、通し番号です。" imeMode="halfAlpha" sqref="S15 AK15"/>
    <dataValidation allowBlank="1" showInputMessage="1" showErrorMessage="1" imeMode="halfAlpha" sqref="E16:E39 AK16:AK39 AF26:AF39 AE15:AE39 N16:S39 M15:M39"/>
    <dataValidation allowBlank="1" showInputMessage="1" showErrorMessage="1" imeMode="hiragana" sqref="G41:L41 M3 G12:I13 M8 Y41:AD41 J11:S13 S3 AG3:AK3 Y12:AA13 AE8 Y3:AE3 AB11:AK13 G3 O3 G16:G39"/>
    <dataValidation allowBlank="1" showInputMessage="1" showErrorMessage="1" imeMode="fullAlpha" sqref="W16:W39"/>
    <dataValidation allowBlank="1" showInputMessage="1" showErrorMessage="1" promptTitle="登録チーム名" prompt="正式なチーム名を！" imeMode="hiragana" sqref="Y2:AK2 G2 S2"/>
    <dataValidation allowBlank="1" showInputMessage="1" showErrorMessage="1" promptTitle="【例】中田　英寿（Ｓ）" prompt="姓と名の相田にスペースを！&#10;資格を名前の後に&#10;（Ａ）（Ｂ）（Ｃ）（Ｄ）（－）" imeMode="hiragana" sqref="Y4:AK4 G4 S4"/>
    <dataValidation allowBlank="1" showInputMessage="1" showErrorMessage="1" promptTitle="【例】三浦　和良（Ａ）・小野　伸二（Ｂ）・中山　雅史（－）" prompt="姓と名の相田にスペースを！&#10;資格を名前の後に&#10;列挙する場合、名前の間に　・　を！" imeMode="hiragana" sqref="AK5:AK6 Y5:Y6 S5:S6 G5"/>
    <dataValidation allowBlank="1" showInputMessage="1" showErrorMessage="1" promptTitle="郵便番号【例】9101234" prompt="半角数字で&quot;-&quot;は入れないで" imeMode="halfAlpha" sqref="G9 Y9"/>
    <dataValidation allowBlank="1" showInputMessage="1" showErrorMessage="1" prompt="住所を記入してください。" imeMode="hiragana" sqref="J9 S9 AB9 AK9"/>
    <dataValidation allowBlank="1" showInputMessage="1" showErrorMessage="1" promptTitle="ﾕﾆﾌｫｰﾑの色" prompt="主な色を、漢字で！&#10;グレー＝灰、ｵﾚﾝｼﾞ＝橙&#10;縦じまは＝赤×白のように" imeMode="hiragana" sqref="G11:I11 Y11:AA11"/>
    <dataValidation allowBlank="1" showInputMessage="1" showErrorMessage="1" promptTitle="登録選手名【例】大空　翼" prompt="姓と名の間にスペースを！" imeMode="hiragana" sqref="Y15 G15"/>
    <dataValidation allowBlank="1" showInputMessage="1" showErrorMessage="1" promptTitle="ｷｯｸｵﾌの時間【例】12:5" prompt="半角数字で　時：分" imeMode="halfAlpha" sqref="R41:S41 AJ41:AK41"/>
    <dataValidation allowBlank="1" showInputMessage="1" showErrorMessage="1" promptTitle="【例】0776-99-1234" prompt="自宅でも携帯でもどちらでもOK！" imeMode="halfAlpha" sqref="AK8 AG8 O8 S8"/>
    <dataValidation allowBlank="1" showInputMessage="1" showErrorMessage="1" promptTitle="姓　名" prompt="指導級は記入必要なし" imeMode="hiragana" sqref="Y8:AD8 G8"/>
    <dataValidation type="list" allowBlank="1" showInputMessage="1" showErrorMessage="1" sqref="X15:X39 F15:F39">
      <formula1>$F$49:$F$52</formula1>
    </dataValidation>
    <dataValidation type="list" allowBlank="1" showInputMessage="1" showErrorMessage="1" sqref="AK1 S1">
      <formula1>$J$49:$J$53</formula1>
    </dataValidation>
    <dataValidation allowBlank="1" showInputMessage="1" showErrorMessage="1" promptTitle="帯同審判員【例】巻　誠一郎（３）" prompt="【２名】名前の後に資格級を明記" sqref="Y7:AD7 G7:L7"/>
    <dataValidation allowBlank="1" showInputMessage="1" showErrorMessage="1" promptTitle="帯同審判員【例】平山　相太（４）" prompt="名前の後に資格級を明記" sqref="AE7:AK7 S7"/>
    <dataValidation allowBlank="1" showErrorMessage="1" promptTitle="登録選手名【例】大空　翼" prompt="姓と名の間にスペースを！" imeMode="hiragana" sqref="Y16:Y39 Z15:AD39"/>
    <dataValidation allowBlank="1" showInputMessage="1" showErrorMessage="1" promptTitle="登録番号10桁" prompt="半角で続けて記入してください" imeMode="halfAlpha" sqref="AF15:AF25 N15"/>
    <dataValidation type="list" allowBlank="1" showDropDown="1" showInputMessage="1" sqref="T1:AJ1">
      <formula1>$J$49:$J$53</formula1>
    </dataValidation>
    <dataValidation allowBlank="1" showErrorMessage="1" promptTitle="帯同審判員【例】平山　相太（４）" prompt="名前の後に資格級を明記" sqref="M7:R7"/>
    <dataValidation allowBlank="1" showInputMessage="1" showErrorMessage="1" promptTitle="背番号" prompt="エントリー時に必ず記入してください" imeMode="fullAlpha" sqref="W15 E15"/>
    <dataValidation allowBlank="1" showErrorMessage="1" promptTitle="【例】0776-99-1234" prompt="自宅でも携帯でもどちらでもOK！" imeMode="halfAlpha" sqref="AH8:AJ8"/>
    <dataValidation type="list" allowBlank="1" showInputMessage="1" showErrorMessage="1" promptTitle="大会名" prompt="リストから選んでください" sqref="G1:R1">
      <formula1>$J$49:$J$55</formula1>
    </dataValidation>
    <dataValidation allowBlank="1" showErrorMessage="1" promptTitle="大会名" prompt="リストから選んでください" sqref="B1:F1"/>
  </dataValidation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2"/>
  <sheetViews>
    <sheetView showZeros="0" zoomScalePageLayoutView="0" workbookViewId="0" topLeftCell="A1">
      <selection activeCell="E20" sqref="E20:J20"/>
    </sheetView>
  </sheetViews>
  <sheetFormatPr defaultColWidth="6.25390625" defaultRowHeight="15.75" customHeight="1"/>
  <cols>
    <col min="1" max="16384" width="6.25390625" style="34" customWidth="1"/>
  </cols>
  <sheetData>
    <row r="1" spans="1:12" ht="15.75" customHeight="1">
      <c r="A1" s="41"/>
      <c r="B1" s="41" t="s">
        <v>88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customHeight="1" thickBot="1">
      <c r="A2" s="41"/>
      <c r="B2" s="42" t="s">
        <v>96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 customHeight="1">
      <c r="A3" s="41"/>
      <c r="B3" s="195" t="s">
        <v>0</v>
      </c>
      <c r="C3" s="196"/>
      <c r="D3" s="197">
        <f>'県大会ｴﾝﾄﾘｰ表'!G2</f>
        <v>0</v>
      </c>
      <c r="E3" s="198"/>
      <c r="F3" s="198"/>
      <c r="G3" s="198"/>
      <c r="H3" s="198"/>
      <c r="I3" s="198"/>
      <c r="J3" s="198"/>
      <c r="K3" s="199"/>
      <c r="L3" s="41"/>
    </row>
    <row r="4" spans="1:12" ht="15.75" customHeight="1">
      <c r="A4" s="41"/>
      <c r="B4" s="182" t="s">
        <v>89</v>
      </c>
      <c r="C4" s="183"/>
      <c r="D4" s="179">
        <f>'県大会ｴﾝﾄﾘｰ表'!G3</f>
        <v>0</v>
      </c>
      <c r="E4" s="180"/>
      <c r="F4" s="180"/>
      <c r="G4" s="180"/>
      <c r="H4" s="180"/>
      <c r="I4" s="180"/>
      <c r="J4" s="180"/>
      <c r="K4" s="181"/>
      <c r="L4" s="41"/>
    </row>
    <row r="5" spans="1:12" ht="15.75" customHeight="1">
      <c r="A5" s="41"/>
      <c r="B5" s="182" t="s">
        <v>90</v>
      </c>
      <c r="C5" s="183"/>
      <c r="D5" s="179">
        <f>'県大会ｴﾝﾄﾘｰ表'!G4</f>
        <v>0</v>
      </c>
      <c r="E5" s="180"/>
      <c r="F5" s="180"/>
      <c r="G5" s="180"/>
      <c r="H5" s="180"/>
      <c r="I5" s="180"/>
      <c r="J5" s="180"/>
      <c r="K5" s="181"/>
      <c r="L5" s="41"/>
    </row>
    <row r="6" spans="1:12" ht="15.75" customHeight="1">
      <c r="A6" s="41"/>
      <c r="B6" s="184" t="s">
        <v>6</v>
      </c>
      <c r="C6" s="185"/>
      <c r="D6" s="188">
        <f>'県大会ｴﾝﾄﾘｰ表'!G5</f>
        <v>0</v>
      </c>
      <c r="E6" s="189"/>
      <c r="F6" s="189"/>
      <c r="G6" s="189"/>
      <c r="H6" s="189"/>
      <c r="I6" s="189"/>
      <c r="J6" s="189"/>
      <c r="K6" s="190"/>
      <c r="L6" s="41"/>
    </row>
    <row r="7" spans="1:12" ht="15.75" customHeight="1">
      <c r="A7" s="41"/>
      <c r="B7" s="186"/>
      <c r="C7" s="187"/>
      <c r="D7" s="191"/>
      <c r="E7" s="192"/>
      <c r="F7" s="192"/>
      <c r="G7" s="192"/>
      <c r="H7" s="192"/>
      <c r="I7" s="192"/>
      <c r="J7" s="192"/>
      <c r="K7" s="193"/>
      <c r="L7" s="41"/>
    </row>
    <row r="8" spans="1:12" ht="15.75" customHeight="1">
      <c r="A8" s="41"/>
      <c r="B8" s="182" t="s">
        <v>91</v>
      </c>
      <c r="C8" s="183"/>
      <c r="D8" s="179">
        <f>'県大会ｴﾝﾄﾘｰ表'!G7</f>
        <v>0</v>
      </c>
      <c r="E8" s="180"/>
      <c r="F8" s="180"/>
      <c r="G8" s="180"/>
      <c r="H8" s="180">
        <f>'県大会ｴﾝﾄﾘｰ表'!M7</f>
        <v>0</v>
      </c>
      <c r="I8" s="180"/>
      <c r="J8" s="180"/>
      <c r="K8" s="181"/>
      <c r="L8" s="41"/>
    </row>
    <row r="9" spans="1:12" ht="15.75" customHeight="1">
      <c r="A9" s="41"/>
      <c r="B9" s="182" t="s">
        <v>92</v>
      </c>
      <c r="C9" s="183"/>
      <c r="D9" s="179">
        <f>'県大会ｴﾝﾄﾘｰ表'!G8</f>
        <v>0</v>
      </c>
      <c r="E9" s="180"/>
      <c r="F9" s="180"/>
      <c r="G9" s="180"/>
      <c r="H9" s="180"/>
      <c r="I9" s="180"/>
      <c r="J9" s="180"/>
      <c r="K9" s="181"/>
      <c r="L9" s="41"/>
    </row>
    <row r="10" spans="1:12" ht="15.75" customHeight="1">
      <c r="A10" s="41"/>
      <c r="B10" s="182" t="s">
        <v>13</v>
      </c>
      <c r="C10" s="183"/>
      <c r="D10" s="204">
        <f>'県大会ｴﾝﾄﾘｰ表'!G9</f>
        <v>0</v>
      </c>
      <c r="E10" s="205"/>
      <c r="F10" s="180">
        <f>'県大会ｴﾝﾄﾘｰ表'!J9</f>
        <v>0</v>
      </c>
      <c r="G10" s="180"/>
      <c r="H10" s="180"/>
      <c r="I10" s="180"/>
      <c r="J10" s="180"/>
      <c r="K10" s="181"/>
      <c r="L10" s="41"/>
    </row>
    <row r="11" spans="1:12" ht="15.75" customHeight="1" thickBot="1">
      <c r="A11" s="41"/>
      <c r="B11" s="202" t="s">
        <v>93</v>
      </c>
      <c r="C11" s="203"/>
      <c r="D11" s="206">
        <f>'県大会ｴﾝﾄﾘｰ表'!O8</f>
        <v>0</v>
      </c>
      <c r="E11" s="207"/>
      <c r="F11" s="207"/>
      <c r="G11" s="207"/>
      <c r="H11" s="207"/>
      <c r="I11" s="207"/>
      <c r="J11" s="207"/>
      <c r="K11" s="208"/>
      <c r="L11" s="41"/>
    </row>
    <row r="12" spans="1:12" ht="15.75" customHeight="1">
      <c r="A12" s="41"/>
      <c r="B12" s="200" t="s">
        <v>108</v>
      </c>
      <c r="C12" s="201"/>
      <c r="D12" s="126" t="s">
        <v>15</v>
      </c>
      <c r="E12" s="127"/>
      <c r="F12" s="126" t="s">
        <v>16</v>
      </c>
      <c r="G12" s="127"/>
      <c r="H12" s="126" t="s">
        <v>17</v>
      </c>
      <c r="I12" s="127"/>
      <c r="J12" s="126" t="s">
        <v>18</v>
      </c>
      <c r="K12" s="163"/>
      <c r="L12" s="41"/>
    </row>
    <row r="13" spans="1:12" ht="15.75" customHeight="1">
      <c r="A13" s="41"/>
      <c r="B13" s="148" t="s">
        <v>19</v>
      </c>
      <c r="C13" s="122"/>
      <c r="D13" s="78">
        <f>'県大会ｴﾝﾄﾘｰ表'!G11</f>
        <v>0</v>
      </c>
      <c r="E13" s="80"/>
      <c r="F13" s="78">
        <f>'県大会ｴﾝﾄﾘｰ表'!J11</f>
        <v>0</v>
      </c>
      <c r="G13" s="80"/>
      <c r="H13" s="78">
        <f>'県大会ｴﾝﾄﾘｰ表'!M11</f>
        <v>0</v>
      </c>
      <c r="I13" s="80"/>
      <c r="J13" s="78">
        <f>'県大会ｴﾝﾄﾘｰ表'!P11</f>
        <v>0</v>
      </c>
      <c r="K13" s="81"/>
      <c r="L13" s="41"/>
    </row>
    <row r="14" spans="1:27" ht="15.75" customHeight="1">
      <c r="A14" s="41"/>
      <c r="B14" s="148" t="s">
        <v>22</v>
      </c>
      <c r="C14" s="122"/>
      <c r="D14" s="78">
        <f>'県大会ｴﾝﾄﾘｰ表'!G12</f>
        <v>0</v>
      </c>
      <c r="E14" s="80"/>
      <c r="F14" s="78">
        <f>'県大会ｴﾝﾄﾘｰ表'!J12</f>
        <v>0</v>
      </c>
      <c r="G14" s="80"/>
      <c r="H14" s="78">
        <f>'県大会ｴﾝﾄﾘｰ表'!M12</f>
        <v>0</v>
      </c>
      <c r="I14" s="80"/>
      <c r="J14" s="78">
        <f>'県大会ｴﾝﾄﾘｰ表'!P12</f>
        <v>0</v>
      </c>
      <c r="K14" s="81"/>
      <c r="L14" s="41"/>
      <c r="N14" s="209" t="s">
        <v>111</v>
      </c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</row>
    <row r="15" spans="1:27" ht="15.75" customHeight="1" thickBot="1">
      <c r="A15" s="41"/>
      <c r="B15" s="151" t="s">
        <v>23</v>
      </c>
      <c r="C15" s="116"/>
      <c r="D15" s="82">
        <f>'県大会ｴﾝﾄﾘｰ表'!G13</f>
        <v>0</v>
      </c>
      <c r="E15" s="84"/>
      <c r="F15" s="78">
        <f>'県大会ｴﾝﾄﾘｰ表'!J13</f>
        <v>0</v>
      </c>
      <c r="G15" s="80"/>
      <c r="H15" s="78">
        <f>'県大会ｴﾝﾄﾘｰ表'!M13</f>
        <v>0</v>
      </c>
      <c r="I15" s="80"/>
      <c r="J15" s="78">
        <f>'県大会ｴﾝﾄﾘｰ表'!P13</f>
        <v>0</v>
      </c>
      <c r="K15" s="81"/>
      <c r="L15" s="41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</row>
    <row r="16" spans="1:27" ht="15.75" customHeight="1">
      <c r="A16" s="41"/>
      <c r="B16" s="35" t="s">
        <v>24</v>
      </c>
      <c r="C16" s="59" t="s">
        <v>94</v>
      </c>
      <c r="D16" s="59" t="s">
        <v>28</v>
      </c>
      <c r="E16" s="194" t="s">
        <v>95</v>
      </c>
      <c r="F16" s="194"/>
      <c r="G16" s="194"/>
      <c r="H16" s="194"/>
      <c r="I16" s="194"/>
      <c r="J16" s="194"/>
      <c r="K16" s="36" t="s">
        <v>30</v>
      </c>
      <c r="L16" s="41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</row>
    <row r="17" spans="1:27" ht="15.75" customHeight="1">
      <c r="A17" s="41"/>
      <c r="B17" s="32">
        <v>1</v>
      </c>
      <c r="C17" s="37">
        <f>'県大会ｴﾝﾄﾘｰ表'!E15</f>
        <v>0</v>
      </c>
      <c r="D17" s="37">
        <f>'県大会ｴﾝﾄﾘｰ表'!F15</f>
        <v>0</v>
      </c>
      <c r="E17" s="173">
        <f>'県大会ｴﾝﾄﾘｰ表'!G15</f>
        <v>0</v>
      </c>
      <c r="F17" s="174"/>
      <c r="G17" s="174"/>
      <c r="H17" s="174"/>
      <c r="I17" s="174"/>
      <c r="J17" s="175"/>
      <c r="K17" s="39">
        <f>'県大会ｴﾝﾄﾘｰ表'!M15</f>
        <v>0</v>
      </c>
      <c r="L17" s="41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</row>
    <row r="18" spans="1:27" ht="15.75" customHeight="1">
      <c r="A18" s="41"/>
      <c r="B18" s="32">
        <v>2</v>
      </c>
      <c r="C18" s="37">
        <f>'県大会ｴﾝﾄﾘｰ表'!E16</f>
        <v>0</v>
      </c>
      <c r="D18" s="37">
        <f>'県大会ｴﾝﾄﾘｰ表'!F16</f>
        <v>0</v>
      </c>
      <c r="E18" s="173">
        <f>'県大会ｴﾝﾄﾘｰ表'!G16</f>
        <v>0</v>
      </c>
      <c r="F18" s="174"/>
      <c r="G18" s="174"/>
      <c r="H18" s="174"/>
      <c r="I18" s="174"/>
      <c r="J18" s="175"/>
      <c r="K18" s="39">
        <f>'県大会ｴﾝﾄﾘｰ表'!M16</f>
        <v>0</v>
      </c>
      <c r="L18" s="41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</row>
    <row r="19" spans="1:27" ht="15.75" customHeight="1">
      <c r="A19" s="41"/>
      <c r="B19" s="32">
        <v>3</v>
      </c>
      <c r="C19" s="37">
        <f>'県大会ｴﾝﾄﾘｰ表'!E17</f>
        <v>0</v>
      </c>
      <c r="D19" s="37">
        <f>'県大会ｴﾝﾄﾘｰ表'!F17</f>
        <v>0</v>
      </c>
      <c r="E19" s="173">
        <f>'県大会ｴﾝﾄﾘｰ表'!G17</f>
        <v>0</v>
      </c>
      <c r="F19" s="174"/>
      <c r="G19" s="174"/>
      <c r="H19" s="174"/>
      <c r="I19" s="174"/>
      <c r="J19" s="175"/>
      <c r="K19" s="39">
        <f>'県大会ｴﾝﾄﾘｰ表'!M17</f>
        <v>0</v>
      </c>
      <c r="L19" s="41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</row>
    <row r="20" spans="1:27" ht="15.75" customHeight="1">
      <c r="A20" s="41"/>
      <c r="B20" s="32">
        <v>4</v>
      </c>
      <c r="C20" s="37">
        <f>'県大会ｴﾝﾄﾘｰ表'!E18</f>
        <v>0</v>
      </c>
      <c r="D20" s="37">
        <f>'県大会ｴﾝﾄﾘｰ表'!F18</f>
        <v>0</v>
      </c>
      <c r="E20" s="173">
        <f>'県大会ｴﾝﾄﾘｰ表'!G18</f>
        <v>0</v>
      </c>
      <c r="F20" s="174"/>
      <c r="G20" s="174"/>
      <c r="H20" s="174"/>
      <c r="I20" s="174"/>
      <c r="J20" s="175"/>
      <c r="K20" s="39">
        <f>'県大会ｴﾝﾄﾘｰ表'!M18</f>
        <v>0</v>
      </c>
      <c r="L20" s="41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ht="15.75" customHeight="1">
      <c r="A21" s="41"/>
      <c r="B21" s="32">
        <v>5</v>
      </c>
      <c r="C21" s="37">
        <f>'県大会ｴﾝﾄﾘｰ表'!E19</f>
        <v>0</v>
      </c>
      <c r="D21" s="37">
        <f>'県大会ｴﾝﾄﾘｰ表'!F19</f>
        <v>0</v>
      </c>
      <c r="E21" s="173">
        <f>'県大会ｴﾝﾄﾘｰ表'!G19</f>
        <v>0</v>
      </c>
      <c r="F21" s="174"/>
      <c r="G21" s="174"/>
      <c r="H21" s="174"/>
      <c r="I21" s="174"/>
      <c r="J21" s="175"/>
      <c r="K21" s="39">
        <f>'県大会ｴﾝﾄﾘｰ表'!M19</f>
        <v>0</v>
      </c>
      <c r="L21" s="41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27" ht="15.75" customHeight="1">
      <c r="A22" s="41"/>
      <c r="B22" s="32">
        <v>6</v>
      </c>
      <c r="C22" s="37">
        <f>'県大会ｴﾝﾄﾘｰ表'!E20</f>
        <v>0</v>
      </c>
      <c r="D22" s="37">
        <f>'県大会ｴﾝﾄﾘｰ表'!F20</f>
        <v>0</v>
      </c>
      <c r="E22" s="173">
        <f>'県大会ｴﾝﾄﾘｰ表'!G20</f>
        <v>0</v>
      </c>
      <c r="F22" s="174"/>
      <c r="G22" s="174"/>
      <c r="H22" s="174"/>
      <c r="I22" s="174"/>
      <c r="J22" s="175"/>
      <c r="K22" s="39">
        <f>'県大会ｴﾝﾄﾘｰ表'!M20</f>
        <v>0</v>
      </c>
      <c r="L22" s="41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</row>
    <row r="23" spans="1:27" ht="15.75" customHeight="1">
      <c r="A23" s="41"/>
      <c r="B23" s="32">
        <v>7</v>
      </c>
      <c r="C23" s="37">
        <f>'県大会ｴﾝﾄﾘｰ表'!E21</f>
        <v>0</v>
      </c>
      <c r="D23" s="37">
        <f>'県大会ｴﾝﾄﾘｰ表'!F21</f>
        <v>0</v>
      </c>
      <c r="E23" s="173">
        <f>'県大会ｴﾝﾄﾘｰ表'!G21</f>
        <v>0</v>
      </c>
      <c r="F23" s="174"/>
      <c r="G23" s="174"/>
      <c r="H23" s="174"/>
      <c r="I23" s="174"/>
      <c r="J23" s="175"/>
      <c r="K23" s="39">
        <f>'県大会ｴﾝﾄﾘｰ表'!M21</f>
        <v>0</v>
      </c>
      <c r="L23" s="41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</row>
    <row r="24" spans="1:27" ht="15.75" customHeight="1">
      <c r="A24" s="41"/>
      <c r="B24" s="32">
        <v>8</v>
      </c>
      <c r="C24" s="37">
        <f>'県大会ｴﾝﾄﾘｰ表'!E22</f>
        <v>0</v>
      </c>
      <c r="D24" s="37">
        <f>'県大会ｴﾝﾄﾘｰ表'!F22</f>
        <v>0</v>
      </c>
      <c r="E24" s="173">
        <f>'県大会ｴﾝﾄﾘｰ表'!G22</f>
        <v>0</v>
      </c>
      <c r="F24" s="174"/>
      <c r="G24" s="174"/>
      <c r="H24" s="174"/>
      <c r="I24" s="174"/>
      <c r="J24" s="175"/>
      <c r="K24" s="39">
        <f>'県大会ｴﾝﾄﾘｰ表'!M22</f>
        <v>0</v>
      </c>
      <c r="L24" s="41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</row>
    <row r="25" spans="1:12" ht="15.75" customHeight="1">
      <c r="A25" s="41"/>
      <c r="B25" s="32">
        <v>9</v>
      </c>
      <c r="C25" s="37">
        <f>'県大会ｴﾝﾄﾘｰ表'!E23</f>
        <v>0</v>
      </c>
      <c r="D25" s="37">
        <f>'県大会ｴﾝﾄﾘｰ表'!F23</f>
        <v>0</v>
      </c>
      <c r="E25" s="173">
        <f>'県大会ｴﾝﾄﾘｰ表'!G23</f>
        <v>0</v>
      </c>
      <c r="F25" s="174"/>
      <c r="G25" s="174"/>
      <c r="H25" s="174"/>
      <c r="I25" s="174"/>
      <c r="J25" s="175"/>
      <c r="K25" s="39">
        <f>'県大会ｴﾝﾄﾘｰ表'!M23</f>
        <v>0</v>
      </c>
      <c r="L25" s="41"/>
    </row>
    <row r="26" spans="1:12" ht="15.75" customHeight="1">
      <c r="A26" s="41"/>
      <c r="B26" s="32">
        <v>10</v>
      </c>
      <c r="C26" s="37">
        <f>'県大会ｴﾝﾄﾘｰ表'!E24</f>
        <v>0</v>
      </c>
      <c r="D26" s="37">
        <f>'県大会ｴﾝﾄﾘｰ表'!F24</f>
        <v>0</v>
      </c>
      <c r="E26" s="173">
        <f>'県大会ｴﾝﾄﾘｰ表'!G24</f>
        <v>0</v>
      </c>
      <c r="F26" s="174"/>
      <c r="G26" s="174"/>
      <c r="H26" s="174"/>
      <c r="I26" s="174"/>
      <c r="J26" s="175"/>
      <c r="K26" s="39">
        <f>'県大会ｴﾝﾄﾘｰ表'!M24</f>
        <v>0</v>
      </c>
      <c r="L26" s="41"/>
    </row>
    <row r="27" spans="1:12" ht="15.75" customHeight="1">
      <c r="A27" s="41"/>
      <c r="B27" s="32">
        <v>11</v>
      </c>
      <c r="C27" s="37">
        <f>'県大会ｴﾝﾄﾘｰ表'!E25</f>
        <v>0</v>
      </c>
      <c r="D27" s="37">
        <f>'県大会ｴﾝﾄﾘｰ表'!F25</f>
        <v>0</v>
      </c>
      <c r="E27" s="173">
        <f>'県大会ｴﾝﾄﾘｰ表'!G25</f>
        <v>0</v>
      </c>
      <c r="F27" s="174"/>
      <c r="G27" s="174"/>
      <c r="H27" s="174"/>
      <c r="I27" s="174"/>
      <c r="J27" s="175"/>
      <c r="K27" s="39">
        <f>'県大会ｴﾝﾄﾘｰ表'!M25</f>
        <v>0</v>
      </c>
      <c r="L27" s="41"/>
    </row>
    <row r="28" spans="1:12" ht="15.75" customHeight="1">
      <c r="A28" s="41"/>
      <c r="B28" s="32">
        <v>12</v>
      </c>
      <c r="C28" s="37">
        <f>'県大会ｴﾝﾄﾘｰ表'!E26</f>
        <v>0</v>
      </c>
      <c r="D28" s="37">
        <f>'県大会ｴﾝﾄﾘｰ表'!F26</f>
        <v>0</v>
      </c>
      <c r="E28" s="173">
        <f>'県大会ｴﾝﾄﾘｰ表'!G26</f>
        <v>0</v>
      </c>
      <c r="F28" s="174"/>
      <c r="G28" s="174"/>
      <c r="H28" s="174"/>
      <c r="I28" s="174"/>
      <c r="J28" s="175"/>
      <c r="K28" s="39">
        <f>'県大会ｴﾝﾄﾘｰ表'!M26</f>
        <v>0</v>
      </c>
      <c r="L28" s="41"/>
    </row>
    <row r="29" spans="1:12" ht="15.75" customHeight="1">
      <c r="A29" s="41"/>
      <c r="B29" s="32">
        <v>13</v>
      </c>
      <c r="C29" s="37">
        <f>'県大会ｴﾝﾄﾘｰ表'!E27</f>
        <v>0</v>
      </c>
      <c r="D29" s="37">
        <f>'県大会ｴﾝﾄﾘｰ表'!F27</f>
        <v>0</v>
      </c>
      <c r="E29" s="173">
        <f>'県大会ｴﾝﾄﾘｰ表'!G27</f>
        <v>0</v>
      </c>
      <c r="F29" s="174"/>
      <c r="G29" s="174"/>
      <c r="H29" s="174"/>
      <c r="I29" s="174"/>
      <c r="J29" s="175"/>
      <c r="K29" s="39">
        <f>'県大会ｴﾝﾄﾘｰ表'!M27</f>
        <v>0</v>
      </c>
      <c r="L29" s="41"/>
    </row>
    <row r="30" spans="1:12" ht="15.75" customHeight="1">
      <c r="A30" s="41"/>
      <c r="B30" s="32">
        <v>14</v>
      </c>
      <c r="C30" s="37">
        <f>'県大会ｴﾝﾄﾘｰ表'!E28</f>
        <v>0</v>
      </c>
      <c r="D30" s="37">
        <f>'県大会ｴﾝﾄﾘｰ表'!F28</f>
        <v>0</v>
      </c>
      <c r="E30" s="173">
        <f>'県大会ｴﾝﾄﾘｰ表'!G28</f>
        <v>0</v>
      </c>
      <c r="F30" s="174"/>
      <c r="G30" s="174"/>
      <c r="H30" s="174"/>
      <c r="I30" s="174"/>
      <c r="J30" s="175"/>
      <c r="K30" s="39">
        <f>'県大会ｴﾝﾄﾘｰ表'!M28</f>
        <v>0</v>
      </c>
      <c r="L30" s="41"/>
    </row>
    <row r="31" spans="1:12" ht="15.75" customHeight="1">
      <c r="A31" s="41"/>
      <c r="B31" s="32">
        <v>15</v>
      </c>
      <c r="C31" s="37">
        <f>'県大会ｴﾝﾄﾘｰ表'!E29</f>
        <v>0</v>
      </c>
      <c r="D31" s="37">
        <f>'県大会ｴﾝﾄﾘｰ表'!F29</f>
        <v>0</v>
      </c>
      <c r="E31" s="173">
        <f>'県大会ｴﾝﾄﾘｰ表'!G29</f>
        <v>0</v>
      </c>
      <c r="F31" s="174"/>
      <c r="G31" s="174"/>
      <c r="H31" s="174"/>
      <c r="I31" s="174"/>
      <c r="J31" s="175"/>
      <c r="K31" s="39">
        <f>'県大会ｴﾝﾄﾘｰ表'!M29</f>
        <v>0</v>
      </c>
      <c r="L31" s="41"/>
    </row>
    <row r="32" spans="1:12" ht="15.75" customHeight="1">
      <c r="A32" s="41"/>
      <c r="B32" s="32">
        <v>16</v>
      </c>
      <c r="C32" s="37">
        <f>'県大会ｴﾝﾄﾘｰ表'!E30</f>
        <v>0</v>
      </c>
      <c r="D32" s="37">
        <f>'県大会ｴﾝﾄﾘｰ表'!F30</f>
        <v>0</v>
      </c>
      <c r="E32" s="173">
        <f>'県大会ｴﾝﾄﾘｰ表'!G30</f>
        <v>0</v>
      </c>
      <c r="F32" s="174"/>
      <c r="G32" s="174"/>
      <c r="H32" s="174"/>
      <c r="I32" s="174"/>
      <c r="J32" s="175"/>
      <c r="K32" s="39">
        <f>'県大会ｴﾝﾄﾘｰ表'!M30</f>
        <v>0</v>
      </c>
      <c r="L32" s="41"/>
    </row>
    <row r="33" spans="1:12" ht="15.75" customHeight="1">
      <c r="A33" s="41"/>
      <c r="B33" s="32">
        <v>17</v>
      </c>
      <c r="C33" s="37">
        <f>'県大会ｴﾝﾄﾘｰ表'!E31</f>
        <v>0</v>
      </c>
      <c r="D33" s="37">
        <f>'県大会ｴﾝﾄﾘｰ表'!F31</f>
        <v>0</v>
      </c>
      <c r="E33" s="173">
        <f>'県大会ｴﾝﾄﾘｰ表'!G31</f>
        <v>0</v>
      </c>
      <c r="F33" s="174"/>
      <c r="G33" s="174"/>
      <c r="H33" s="174"/>
      <c r="I33" s="174"/>
      <c r="J33" s="175"/>
      <c r="K33" s="39">
        <f>'県大会ｴﾝﾄﾘｰ表'!M31</f>
        <v>0</v>
      </c>
      <c r="L33" s="41"/>
    </row>
    <row r="34" spans="1:12" ht="15.75" customHeight="1">
      <c r="A34" s="41"/>
      <c r="B34" s="32">
        <v>18</v>
      </c>
      <c r="C34" s="37">
        <f>'県大会ｴﾝﾄﾘｰ表'!E32</f>
        <v>0</v>
      </c>
      <c r="D34" s="37">
        <f>'県大会ｴﾝﾄﾘｰ表'!F32</f>
        <v>0</v>
      </c>
      <c r="E34" s="173">
        <f>'県大会ｴﾝﾄﾘｰ表'!G32</f>
        <v>0</v>
      </c>
      <c r="F34" s="174"/>
      <c r="G34" s="174"/>
      <c r="H34" s="174"/>
      <c r="I34" s="174"/>
      <c r="J34" s="175"/>
      <c r="K34" s="39">
        <f>'県大会ｴﾝﾄﾘｰ表'!M32</f>
        <v>0</v>
      </c>
      <c r="L34" s="41"/>
    </row>
    <row r="35" spans="1:12" ht="15.75" customHeight="1">
      <c r="A35" s="41"/>
      <c r="B35" s="32">
        <v>19</v>
      </c>
      <c r="C35" s="37">
        <f>'県大会ｴﾝﾄﾘｰ表'!E33</f>
        <v>0</v>
      </c>
      <c r="D35" s="37">
        <f>'県大会ｴﾝﾄﾘｰ表'!F33</f>
        <v>0</v>
      </c>
      <c r="E35" s="173">
        <f>'県大会ｴﾝﾄﾘｰ表'!G33</f>
        <v>0</v>
      </c>
      <c r="F35" s="174"/>
      <c r="G35" s="174"/>
      <c r="H35" s="174"/>
      <c r="I35" s="174"/>
      <c r="J35" s="175"/>
      <c r="K35" s="39">
        <f>'県大会ｴﾝﾄﾘｰ表'!M33</f>
        <v>0</v>
      </c>
      <c r="L35" s="41"/>
    </row>
    <row r="36" spans="1:12" ht="15.75" customHeight="1">
      <c r="A36" s="41"/>
      <c r="B36" s="32">
        <v>20</v>
      </c>
      <c r="C36" s="37">
        <f>'県大会ｴﾝﾄﾘｰ表'!E34</f>
        <v>0</v>
      </c>
      <c r="D36" s="37">
        <f>'県大会ｴﾝﾄﾘｰ表'!F34</f>
        <v>0</v>
      </c>
      <c r="E36" s="173">
        <f>'県大会ｴﾝﾄﾘｰ表'!G34</f>
        <v>0</v>
      </c>
      <c r="F36" s="174"/>
      <c r="G36" s="174"/>
      <c r="H36" s="174"/>
      <c r="I36" s="174"/>
      <c r="J36" s="175"/>
      <c r="K36" s="39">
        <f>'県大会ｴﾝﾄﾘｰ表'!M34</f>
        <v>0</v>
      </c>
      <c r="L36" s="41"/>
    </row>
    <row r="37" spans="1:12" ht="15.75" customHeight="1">
      <c r="A37" s="41"/>
      <c r="B37" s="32">
        <v>21</v>
      </c>
      <c r="C37" s="37">
        <f>'県大会ｴﾝﾄﾘｰ表'!E35</f>
        <v>0</v>
      </c>
      <c r="D37" s="37">
        <f>'県大会ｴﾝﾄﾘｰ表'!F35</f>
        <v>0</v>
      </c>
      <c r="E37" s="173">
        <f>'県大会ｴﾝﾄﾘｰ表'!G35</f>
        <v>0</v>
      </c>
      <c r="F37" s="174"/>
      <c r="G37" s="174"/>
      <c r="H37" s="174"/>
      <c r="I37" s="174"/>
      <c r="J37" s="175"/>
      <c r="K37" s="39">
        <f>'県大会ｴﾝﾄﾘｰ表'!M35</f>
        <v>0</v>
      </c>
      <c r="L37" s="41"/>
    </row>
    <row r="38" spans="1:12" ht="15.75" customHeight="1">
      <c r="A38" s="41"/>
      <c r="B38" s="32">
        <v>22</v>
      </c>
      <c r="C38" s="37">
        <f>'県大会ｴﾝﾄﾘｰ表'!E36</f>
        <v>0</v>
      </c>
      <c r="D38" s="37">
        <f>'県大会ｴﾝﾄﾘｰ表'!F36</f>
        <v>0</v>
      </c>
      <c r="E38" s="173">
        <f>'県大会ｴﾝﾄﾘｰ表'!G36</f>
        <v>0</v>
      </c>
      <c r="F38" s="174"/>
      <c r="G38" s="174"/>
      <c r="H38" s="174"/>
      <c r="I38" s="174"/>
      <c r="J38" s="175"/>
      <c r="K38" s="39">
        <f>'県大会ｴﾝﾄﾘｰ表'!M36</f>
        <v>0</v>
      </c>
      <c r="L38" s="41"/>
    </row>
    <row r="39" spans="1:12" ht="15.75" customHeight="1">
      <c r="A39" s="41"/>
      <c r="B39" s="32">
        <v>23</v>
      </c>
      <c r="C39" s="37">
        <f>'県大会ｴﾝﾄﾘｰ表'!E37</f>
        <v>0</v>
      </c>
      <c r="D39" s="37">
        <f>'県大会ｴﾝﾄﾘｰ表'!F37</f>
        <v>0</v>
      </c>
      <c r="E39" s="173">
        <f>'県大会ｴﾝﾄﾘｰ表'!G37</f>
        <v>0</v>
      </c>
      <c r="F39" s="174"/>
      <c r="G39" s="174"/>
      <c r="H39" s="174"/>
      <c r="I39" s="174"/>
      <c r="J39" s="175"/>
      <c r="K39" s="39">
        <f>'県大会ｴﾝﾄﾘｰ表'!M37</f>
        <v>0</v>
      </c>
      <c r="L39" s="41"/>
    </row>
    <row r="40" spans="1:12" ht="15.75" customHeight="1">
      <c r="A40" s="41"/>
      <c r="B40" s="32">
        <v>24</v>
      </c>
      <c r="C40" s="37">
        <f>'県大会ｴﾝﾄﾘｰ表'!E38</f>
        <v>0</v>
      </c>
      <c r="D40" s="37">
        <f>'県大会ｴﾝﾄﾘｰ表'!F38</f>
        <v>0</v>
      </c>
      <c r="E40" s="173">
        <f>'県大会ｴﾝﾄﾘｰ表'!G38</f>
        <v>0</v>
      </c>
      <c r="F40" s="174"/>
      <c r="G40" s="174"/>
      <c r="H40" s="174"/>
      <c r="I40" s="174"/>
      <c r="J40" s="175"/>
      <c r="K40" s="39">
        <f>'県大会ｴﾝﾄﾘｰ表'!M38</f>
        <v>0</v>
      </c>
      <c r="L40" s="41"/>
    </row>
    <row r="41" spans="1:12" ht="15.75" customHeight="1" thickBot="1">
      <c r="A41" s="41"/>
      <c r="B41" s="33">
        <v>25</v>
      </c>
      <c r="C41" s="38">
        <f>'県大会ｴﾝﾄﾘｰ表'!E39</f>
        <v>0</v>
      </c>
      <c r="D41" s="38">
        <f>'県大会ｴﾝﾄﾘｰ表'!F39</f>
        <v>0</v>
      </c>
      <c r="E41" s="176">
        <f>'県大会ｴﾝﾄﾘｰ表'!G39</f>
        <v>0</v>
      </c>
      <c r="F41" s="177"/>
      <c r="G41" s="177"/>
      <c r="H41" s="177"/>
      <c r="I41" s="177"/>
      <c r="J41" s="178"/>
      <c r="K41" s="40">
        <f>'県大会ｴﾝﾄﾘｰ表'!M39</f>
        <v>0</v>
      </c>
      <c r="L41" s="41"/>
    </row>
    <row r="42" spans="1:12" ht="15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</sheetData>
  <sheetProtection selectLockedCells="1" selectUnlockedCells="1"/>
  <mergeCells count="65">
    <mergeCell ref="N14:AA24"/>
    <mergeCell ref="B13:C13"/>
    <mergeCell ref="D13:E13"/>
    <mergeCell ref="F13:G13"/>
    <mergeCell ref="H13:I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0:C10"/>
    <mergeCell ref="B11:C11"/>
    <mergeCell ref="D10:E10"/>
    <mergeCell ref="D11:K11"/>
    <mergeCell ref="F10:K10"/>
    <mergeCell ref="B3:C3"/>
    <mergeCell ref="B4:C4"/>
    <mergeCell ref="B5:C5"/>
    <mergeCell ref="B8:C8"/>
    <mergeCell ref="D3:K3"/>
    <mergeCell ref="B12:C12"/>
    <mergeCell ref="D12:E12"/>
    <mergeCell ref="D4:K4"/>
    <mergeCell ref="D5:K5"/>
    <mergeCell ref="D8:G8"/>
    <mergeCell ref="H8:K8"/>
    <mergeCell ref="D9:K9"/>
    <mergeCell ref="B9:C9"/>
    <mergeCell ref="B6:C7"/>
    <mergeCell ref="D6:K7"/>
    <mergeCell ref="E17:J17"/>
    <mergeCell ref="E18:J18"/>
    <mergeCell ref="E19:J19"/>
    <mergeCell ref="F12:G12"/>
    <mergeCell ref="H12:I12"/>
    <mergeCell ref="J12:K12"/>
    <mergeCell ref="J13:K13"/>
    <mergeCell ref="E16:J16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8:J38"/>
    <mergeCell ref="E39:J39"/>
    <mergeCell ref="E40:J40"/>
    <mergeCell ref="E41:J41"/>
    <mergeCell ref="E32:J32"/>
    <mergeCell ref="E33:J33"/>
    <mergeCell ref="E34:J34"/>
    <mergeCell ref="E35:J35"/>
    <mergeCell ref="E36:J36"/>
    <mergeCell ref="E37:J37"/>
  </mergeCells>
  <conditionalFormatting sqref="H8:I8 D3:D6 F10 K17:K41 C17:F41 D8:D11">
    <cfRule type="cellIs" priority="2" dxfId="1" operator="equal" stopIfTrue="1">
      <formula>0</formula>
    </cfRule>
  </conditionalFormatting>
  <dataValidations count="2">
    <dataValidation allowBlank="1" showInputMessage="1" showErrorMessage="1" imeMode="hiragana" sqref="D14:E15 F13:K15"/>
    <dataValidation allowBlank="1" showInputMessage="1" showErrorMessage="1" promptTitle="ﾕﾆﾌｫｰﾑの色" prompt="主な色を、漢字で！&#10;グレー＝灰、ｵﾚﾝｼﾞ＝橙&#10;縦じまは＝赤×白のように" imeMode="hiragana" sqref="D13:E13"/>
  </dataValidations>
  <printOptions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Katsuhiko</dc:creator>
  <cp:keywords/>
  <dc:description/>
  <cp:lastModifiedBy>親示 吉岡</cp:lastModifiedBy>
  <cp:lastPrinted>2009-10-22T03:59:46Z</cp:lastPrinted>
  <dcterms:created xsi:type="dcterms:W3CDTF">2008-04-03T23:15:06Z</dcterms:created>
  <dcterms:modified xsi:type="dcterms:W3CDTF">2024-02-05T00:07:44Z</dcterms:modified>
  <cp:category/>
  <cp:version/>
  <cp:contentType/>
  <cp:contentStatus/>
</cp:coreProperties>
</file>